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1.1" sheetId="128" r:id="rId12"/>
    <sheet name="T 2.2" sheetId="114" r:id="rId13"/>
    <sheet name="T 2.2.1" sheetId="129" r:id="rId14"/>
    <sheet name="Tab. 3.1" sheetId="1" r:id="rId15"/>
    <sheet name="Tab.3.2" sheetId="2" r:id="rId16"/>
    <sheet name="Tab. 4.1" sheetId="33" r:id="rId17"/>
    <sheet name="Tab. 4.2" sheetId="30" r:id="rId18"/>
    <sheet name="Tab. 5.1" sheetId="56" r:id="rId19"/>
    <sheet name="Tab. 5.2" sheetId="57" r:id="rId20"/>
    <sheet name="Tab. 6.1" sheetId="34" r:id="rId21"/>
    <sheet name="Tab. 6.2" sheetId="50" r:id="rId22"/>
    <sheet name="Tab.7.1" sheetId="51" r:id="rId23"/>
    <sheet name="Tab. 7.2" sheetId="53" r:id="rId24"/>
    <sheet name="Tab. 8.1" sheetId="54" r:id="rId25"/>
    <sheet name="Tab.8.2 " sheetId="59" r:id="rId26"/>
    <sheet name="Tab. 9" sheetId="63" r:id="rId27"/>
    <sheet name="Tab. 10" sheetId="7" r:id="rId28"/>
    <sheet name="Tab.11.1" sheetId="117" r:id="rId29"/>
    <sheet name="Tab. 11.2" sheetId="127" r:id="rId30"/>
    <sheet name="Tab.12" sheetId="68" r:id="rId31"/>
    <sheet name="Tab 13 FP 1" sheetId="71" r:id="rId32"/>
    <sheet name="Tab 13FP 2" sheetId="69" r:id="rId33"/>
    <sheet name="Tab 14" sheetId="116" r:id="rId34"/>
    <sheet name="Tab 15" sheetId="126" r:id="rId35"/>
    <sheet name="Tab 16.1" sheetId="135" r:id="rId36"/>
    <sheet name="Tab 16.2" sheetId="134" r:id="rId37"/>
    <sheet name="Tab 16.3" sheetId="133" r:id="rId38"/>
    <sheet name="Tab 16.4" sheetId="132" r:id="rId39"/>
    <sheet name="Tab 16.5" sheetId="131" r:id="rId40"/>
    <sheet name="Tab 16.6" sheetId="130" r:id="rId41"/>
    <sheet name="M1" sheetId="119" r:id="rId42"/>
    <sheet name="M2" sheetId="124" r:id="rId43"/>
    <sheet name="M3" sheetId="123" r:id="rId44"/>
    <sheet name="M4" sheetId="122" r:id="rId45"/>
    <sheet name="M5" sheetId="121" r:id="rId46"/>
    <sheet name="M6" sheetId="120" r:id="rId47"/>
  </sheets>
  <definedNames>
    <definedName name="_xlnm.Print_Area" localSheetId="14">'Tab. 3.1'!$A$1:$H$50</definedName>
    <definedName name="T_1__A1" comment="Liczba bezrobotnych">'spis tabel'!$C$4</definedName>
  </definedNames>
  <calcPr calcId="145621"/>
</workbook>
</file>

<file path=xl/sharedStrings.xml><?xml version="1.0" encoding="utf-8"?>
<sst xmlns="http://schemas.openxmlformats.org/spreadsheetml/2006/main" count="4045" uniqueCount="1042">
  <si>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</si>
  <si>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</si>
  <si>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</si>
  <si>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</si>
  <si>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</si>
  <si>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</si>
  <si>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</si>
  <si>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</si>
  <si>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</si>
  <si>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</si>
  <si>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</si>
  <si>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</si>
  <si>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</si>
  <si>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</si>
  <si>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</si>
  <si>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</si>
  <si>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</si>
  <si>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</si>
  <si>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</si>
  <si>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</si>
  <si>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</si>
  <si>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</si>
  <si>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</si>
  <si>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</si>
  <si>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</si>
  <si>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</si>
  <si>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</si>
  <si>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</si>
  <si>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</si>
  <si>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</si>
  <si>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</si>
  <si>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</si>
  <si>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</si>
  <si>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</si>
  <si>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</si>
  <si>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</si>
  <si>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</si>
  <si>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</si>
  <si>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</si>
  <si>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</si>
  <si>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</si>
  <si>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</si>
  <si>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</si>
  <si>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</si>
  <si>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</si>
  <si>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</si>
  <si>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</si>
  <si>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</si>
  <si>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</si>
  <si>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</si>
  <si>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</si>
  <si>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</si>
  <si>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</si>
  <si>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</si>
  <si>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</si>
  <si>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</si>
  <si>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</si>
  <si>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</si>
  <si>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</si>
  <si>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</si>
  <si>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</si>
  <si>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</si>
  <si>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</si>
  <si>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</si>
  <si>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</si>
  <si>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</si>
  <si>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</si>
  <si>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</si>
  <si>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</si>
  <si>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</si>
  <si>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</si>
  <si>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</si>
  <si>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</si>
  <si>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</si>
  <si>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</si>
  <si>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</si>
  <si>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</si>
  <si>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</si>
  <si>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</si>
  <si>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</si>
  <si>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</si>
  <si>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</si>
  <si>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</si>
  <si>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</si>
  <si>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</si>
  <si>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</si>
  <si>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</si>
  <si>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</si>
  <si>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</si>
  <si>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</si>
  <si>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</si>
  <si>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</si>
  <si>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</si>
  <si>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</si>
  <si>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</si>
  <si>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</si>
  <si>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</si>
  <si>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</si>
  <si>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</si>
  <si>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</si>
  <si>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</si>
  <si>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</si>
  <si>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</si>
  <si>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</si>
  <si>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</si>
  <si>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</si>
  <si>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</si>
  <si>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</si>
  <si>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</si>
  <si>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</si>
  <si>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</si>
  <si>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</si>
  <si>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</si>
  <si>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</si>
  <si>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</si>
  <si>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</si>
  <si>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</si>
  <si>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</si>
  <si>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</si>
  <si>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</si>
  <si>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</si>
  <si>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</si>
  <si>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</si>
  <si>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</si>
  <si>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</si>
  <si>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</si>
  <si>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</si>
  <si>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</si>
  <si>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</si>
  <si>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</si>
  <si>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</si>
  <si>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</si>
  <si>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</si>
  <si>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</si>
  <si>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</si>
  <si>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</si>
  <si>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</si>
  <si>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</si>
  <si>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</si>
  <si>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</si>
  <si>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</si>
  <si>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</si>
  <si>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</si>
  <si>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</si>
  <si>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</si>
  <si>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</si>
  <si>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</si>
  <si>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</si>
  <si>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</si>
  <si>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</si>
  <si>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</si>
  <si>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</si>
  <si>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</si>
  <si>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</si>
  <si>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</si>
  <si>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</si>
  <si>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</si>
  <si>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</si>
  <si>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</si>
  <si>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</si>
  <si>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</si>
  <si>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</si>
  <si>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</si>
  <si>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</si>
  <si>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</si>
  <si>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</si>
  <si>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</si>
  <si>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</si>
  <si>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</si>
  <si>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</si>
  <si>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</si>
  <si>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</si>
  <si>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</si>
  <si>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</si>
  <si>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</si>
  <si>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</si>
  <si>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</si>
  <si>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</si>
  <si>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</si>
  <si>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</si>
  <si>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</si>
  <si>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</si>
  <si>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</si>
  <si>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</si>
  <si>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</si>
  <si>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</si>
  <si>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</si>
  <si>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</si>
  <si>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</si>
  <si>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</si>
  <si>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</si>
  <si>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</si>
  <si>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</si>
  <si>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</si>
  <si>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</si>
  <si>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</si>
  <si>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</si>
  <si>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</si>
  <si>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</si>
  <si>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</si>
  <si>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</si>
  <si>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</si>
  <si>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</si>
  <si>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</si>
  <si>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</si>
  <si>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</si>
  <si>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</si>
  <si>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</si>
  <si>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</si>
  <si>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</si>
  <si>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</si>
  <si>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</si>
  <si>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</si>
  <si>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</si>
  <si>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</si>
  <si>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</si>
  <si>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</si>
  <si>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</si>
  <si>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</si>
  <si>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</si>
  <si>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</si>
  <si>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</si>
  <si>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</si>
  <si>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</si>
  <si>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</si>
  <si>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</si>
  <si>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</si>
  <si>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</si>
  <si>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</si>
  <si>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</si>
  <si>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</si>
  <si>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</si>
  <si>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</si>
  <si>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</si>
  <si>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</si>
  <si>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</si>
  <si>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</si>
  <si>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</si>
  <si>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</si>
  <si>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wrzesień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</si>
  <si>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</si>
  <si>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</si>
  <si>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</si>
  <si>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</si>
  <si>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</si>
  <si>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</si>
  <si>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</si>
  <si>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</si>
  <si>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</si>
  <si>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</si>
  <si>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</si>
  <si>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</si>
  <si>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</si>
  <si>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</si>
  <si>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</si>
  <si>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</si>
  <si>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</si>
  <si>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</si>
  <si>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</si>
  <si>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</si>
  <si>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</si>
  <si>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</si>
  <si>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</si>
  <si>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</si>
  <si>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</si>
  <si>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</si>
  <si>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</si>
  <si>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</si>
  <si>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</si>
  <si>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</si>
  <si>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</si>
  <si>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</si>
  <si>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</si>
  <si>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</si>
  <si>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</si>
  <si>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</si>
  <si>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</si>
  <si>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</si>
  <si>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</si>
  <si>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</si>
  <si>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</si>
  <si>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</si>
  <si>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</si>
  <si>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</si>
  <si>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</si>
  <si>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</si>
  <si>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</si>
  <si>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</si>
  <si>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</si>
  <si>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</si>
  <si>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</si>
  <si>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</si>
  <si>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</si>
  <si>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</si>
  <si>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</si>
  <si>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</si>
  <si>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</si>
  <si>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</si>
  <si>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</si>
  <si>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</si>
  <si>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</si>
  <si>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</si>
  <si>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</si>
  <si>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</si>
  <si>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</si>
  <si>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</si>
  <si>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</si>
  <si>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</si>
  <si>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</si>
  <si>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</si>
  <si>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</si>
  <si>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</si>
  <si>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</si>
  <si>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</si>
  <si>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</si>
  <si>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</si>
  <si>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</si>
  <si>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</si>
  <si>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</si>
  <si>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</si>
  <si>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</si>
  <si>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</si>
  <si>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</si>
  <si>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</si>
  <si>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</si>
  <si>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</si>
  <si>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</si>
  <si>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</si>
  <si>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</si>
  <si>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</si>
  <si>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</si>
  <si>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</si>
  <si>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</si>
  <si>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</si>
  <si>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</si>
  <si>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</si>
  <si>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</si>
  <si>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</si>
  <si>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</si>
  <si>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</si>
  <si>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</si>
  <si>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</si>
  <si>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</si>
  <si>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</si>
  <si>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</si>
  <si>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</si>
  <si>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</si>
  <si>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</si>
  <si>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</si>
  <si>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</si>
  <si>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</si>
  <si>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</si>
  <si>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</si>
  <si>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</si>
  <si>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</si>
  <si>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</si>
  <si>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</si>
  <si>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</si>
  <si>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</si>
  <si>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</si>
  <si>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</si>
  <si>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</si>
  <si>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</si>
  <si>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</si>
  <si>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</si>
  <si>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</si>
  <si>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</si>
  <si>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</si>
  <si>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</si>
  <si>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</si>
  <si>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</si>
  <si>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</si>
  <si>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</si>
  <si>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</si>
  <si>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</si>
  <si>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</si>
  <si>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</si>
  <si>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</si>
  <si>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</si>
  <si>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</si>
  <si>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</si>
  <si>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</si>
  <si>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</si>
  <si>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</si>
  <si>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</si>
  <si>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</si>
  <si>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</si>
  <si>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</si>
  <si>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</si>
  <si>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</si>
  <si>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</si>
  <si>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</si>
  <si>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</si>
  <si>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</si>
  <si>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</si>
  <si>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</si>
  <si>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</si>
  <si>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</si>
  <si>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</si>
  <si>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</si>
  <si>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</si>
  <si>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</si>
  <si>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</si>
  <si>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</si>
  <si>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</si>
  <si>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</si>
  <si>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</si>
  <si>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</si>
  <si>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</si>
  <si>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</si>
  <si>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</si>
  <si>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</si>
  <si>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</si>
  <si>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</si>
  <si>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</si>
  <si>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</si>
  <si>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</si>
  <si>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</si>
  <si>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</si>
  <si>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</si>
  <si>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</si>
  <si>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</si>
  <si>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</si>
  <si>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</si>
  <si>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</si>
  <si>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</si>
  <si>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</si>
  <si>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</si>
  <si>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</si>
  <si>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</si>
  <si>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</si>
  <si>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</si>
  <si>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</si>
  <si>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</si>
  <si>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</si>
  <si>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</si>
  <si>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</si>
  <si>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</si>
  <si>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</si>
  <si>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</si>
  <si>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</si>
  <si>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</si>
  <si>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</si>
  <si>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</si>
  <si>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</si>
  <si>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</si>
  <si>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</si>
  <si>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</si>
  <si>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</si>
  <si>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</si>
  <si>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</si>
  <si>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</si>
  <si>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</si>
  <si>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</si>
  <si>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</si>
  <si>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</si>
  <si>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</si>
  <si>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</si>
  <si>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</si>
  <si>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</si>
  <si>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</si>
  <si>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</si>
  <si>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</si>
  <si>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</si>
  <si>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</si>
  <si>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</si>
  <si>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</si>
  <si>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</si>
  <si>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</si>
  <si>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</si>
  <si>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</si>
  <si>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</si>
  <si>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</si>
  <si>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</si>
  <si>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</si>
  <si>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</si>
  <si>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</si>
  <si>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</si>
  <si>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</si>
  <si>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</si>
  <si>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</si>
  <si>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</si>
  <si>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</si>
  <si>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</si>
  <si>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</si>
  <si>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</si>
  <si>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</si>
  <si>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</si>
  <si>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</si>
  <si>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</si>
  <si>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</si>
  <si>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</si>
  <si>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</si>
  <si>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</si>
  <si>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</si>
  <si>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</si>
  <si>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</si>
  <si>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</si>
  <si>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</si>
  <si>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</si>
  <si>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</si>
  <si>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</si>
  <si>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</si>
  <si>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</si>
  <si>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</si>
  <si>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</si>
  <si>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</si>
  <si>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</si>
  <si>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</si>
  <si>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</si>
  <si>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</si>
  <si>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</si>
  <si>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</si>
  <si>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</si>
  <si>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</si>
  <si>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</si>
  <si>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</si>
  <si>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</si>
  <si>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</si>
  <si>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</si>
  <si>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</si>
  <si>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</si>
  <si>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</si>
  <si>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</si>
  <si>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</si>
  <si>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</si>
  <si>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</si>
  <si>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</si>
  <si>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</si>
  <si>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</si>
  <si>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</si>
  <si>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</si>
  <si>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</si>
  <si>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</si>
  <si>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</si>
  <si>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</si>
  <si>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</si>
  <si>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</si>
  <si>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</si>
  <si>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</si>
  <si>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</si>
  <si>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</si>
  <si>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</si>
  <si>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</si>
  <si>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</si>
  <si>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</si>
  <si>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</si>
  <si>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</si>
  <si>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</si>
  <si>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</si>
  <si>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</si>
  <si>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</si>
  <si>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</si>
  <si>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</si>
  <si>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</si>
  <si>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</si>
  <si>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</si>
  <si>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</si>
  <si>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</si>
  <si>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</si>
  <si>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</si>
  <si>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</si>
  <si>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</si>
  <si>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</si>
  <si>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</si>
  <si>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</si>
  <si>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</si>
  <si>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</si>
  <si>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</si>
  <si>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</si>
  <si>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</si>
  <si>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</si>
  <si>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</si>
  <si>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</si>
  <si>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</si>
  <si>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</si>
  <si>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</si>
  <si>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</si>
  <si>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</si>
  <si>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</si>
  <si>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</si>
  <si>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</si>
  <si>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</si>
  <si>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</si>
  <si>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</si>
  <si>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</si>
  <si>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</si>
  <si>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</si>
  <si>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</si>
  <si>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</si>
  <si>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</si>
  <si>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</si>
  <si>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</si>
  <si>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</si>
  <si>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</si>
  <si>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</si>
  <si>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</si>
  <si>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</si>
  <si>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</si>
  <si>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</si>
  <si>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</si>
  <si>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</si>
  <si>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</si>
  <si>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</si>
  <si>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</si>
  <si>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</si>
  <si>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</si>
  <si>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</si>
  <si>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</si>
  <si>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</si>
  <si>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</si>
  <si>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</si>
  <si>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</si>
  <si>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</si>
  <si>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</si>
  <si>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</si>
  <si>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</si>
  <si>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</si>
  <si>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</si>
  <si>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</si>
  <si>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</si>
  <si>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</si>
  <si>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</si>
  <si>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</si>
  <si>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</si>
  <si>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</si>
  <si>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</si>
  <si>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</si>
  <si>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</si>
  <si>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</si>
  <si>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</si>
  <si>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</si>
  <si>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</si>
  <si>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</si>
  <si>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</si>
  <si>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</si>
  <si>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</si>
  <si>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</si>
  <si>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</si>
  <si>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</si>
  <si>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</si>
  <si>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</si>
  <si>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</si>
  <si>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</si>
  <si>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</si>
  <si>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</si>
  <si>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</si>
  <si>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</si>
  <si>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</si>
  <si>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</si>
  <si>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</si>
  <si>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</si>
  <si>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</si>
  <si>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</si>
  <si>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</si>
  <si>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</si>
  <si>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</si>
  <si>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</si>
  <si>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</si>
  <si>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</si>
  <si>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</si>
  <si>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</si>
  <si>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</si>
  <si>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</si>
  <si>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</si>
  <si>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</si>
  <si>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</si>
  <si>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</si>
  <si>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</si>
  <si>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</si>
  <si>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</si>
  <si>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</si>
  <si>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</si>
  <si>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</si>
  <si>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</si>
  <si>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</si>
  <si>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</si>
  <si>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</si>
  <si>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</si>
  <si>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</si>
  <si>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</si>
  <si>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</si>
  <si>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</si>
  <si>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</si>
  <si>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</si>
  <si>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</si>
  <si>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</si>
  <si>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</si>
  <si>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</si>
  <si>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</si>
  <si>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</si>
  <si>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</si>
  <si>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</si>
  <si>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</si>
  <si>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</si>
  <si>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</si>
  <si>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</si>
  <si>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</si>
  <si>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</si>
  <si>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</si>
  <si>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</si>
  <si>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</si>
  <si>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</si>
  <si>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</si>
  <si>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</si>
  <si>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</si>
  <si>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</si>
  <si>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</si>
  <si>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</si>
  <si>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</si>
  <si>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</si>
  <si>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</si>
  <si>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</si>
  <si>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</si>
  <si>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</si>
  <si>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</si>
  <si>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</si>
  <si>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</si>
  <si>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</si>
  <si>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</si>
  <si>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</si>
  <si>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</si>
  <si>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</si>
  <si>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</si>
  <si>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</si>
  <si>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</si>
  <si>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</si>
  <si>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</si>
  <si>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</si>
  <si>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</si>
  <si>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</si>
  <si>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</si>
  <si>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</si>
  <si>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</si>
  <si>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</si>
  <si>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</si>
  <si>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</si>
  <si>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</si>
  <si>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</si>
  <si>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</si>
  <si>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</si>
  <si>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</si>
  <si>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</si>
  <si>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</si>
  <si>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</si>
  <si>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</si>
  <si>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</si>
  <si>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</si>
  <si>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</si>
  <si>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</si>
  <si>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</si>
  <si>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</si>
  <si>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</si>
  <si>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</si>
  <si>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</si>
  <si>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</si>
  <si>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</si>
  <si>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</si>
  <si>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</si>
  <si>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</si>
  <si>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</si>
  <si>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</si>
  <si>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</si>
  <si>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</si>
  <si>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</si>
  <si>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</si>
  <si>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</si>
  <si>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</si>
  <si>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</si>
  <si>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</si>
  <si>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</si>
  <si>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</si>
  <si>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</si>
  <si>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</si>
  <si>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</si>
  <si>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</si>
  <si>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</si>
  <si>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</si>
  <si>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</si>
  <si>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</si>
  <si>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</si>
  <si>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</si>
  <si>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</si>
  <si>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</si>
  <si>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</si>
  <si>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</si>
  <si>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</si>
  <si>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</si>
  <si>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</si>
  <si>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</si>
  <si>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</si>
  <si>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</si>
  <si>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</si>
  <si>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</si>
  <si>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</si>
  <si>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</si>
  <si>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</si>
  <si>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</si>
  <si>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</si>
  <si>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 xml:space="preserve">sierpień </t>
  </si>
  <si>
    <t xml:space="preserve">wrzesień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</si>
  <si>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</si>
  <si>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</si>
  <si>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</si>
  <si>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</si>
  <si>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</si>
  <si>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</si>
  <si>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</si>
  <si>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</si>
  <si>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</si>
  <si>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</si>
  <si>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</si>
  <si>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</si>
  <si>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</si>
  <si>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</si>
  <si>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</si>
  <si>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</si>
  <si>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</si>
  <si>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</si>
  <si>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</si>
  <si>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</si>
  <si>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</si>
  <si>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</si>
  <si>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</si>
  <si>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</si>
  <si>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</si>
  <si>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</si>
  <si>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</si>
  <si>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</si>
  <si>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</si>
  <si>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</si>
  <si>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</si>
  <si>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</si>
  <si>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</si>
  <si>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</si>
  <si>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</si>
  <si>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</si>
  <si>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</si>
  <si>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</si>
  <si>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</si>
  <si>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</si>
  <si>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</si>
  <si>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</si>
  <si>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</si>
  <si>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</si>
  <si>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</si>
  <si>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</si>
  <si>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</si>
  <si>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</si>
  <si>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</si>
  <si>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</si>
  <si>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</si>
  <si>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</si>
  <si>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</si>
  <si>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</si>
  <si>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</si>
  <si>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</si>
  <si>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</si>
  <si>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</si>
  <si>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</si>
  <si>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</si>
  <si>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</si>
  <si>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</si>
  <si>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</si>
  <si>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</si>
  <si>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</si>
  <si>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</si>
  <si>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</si>
  <si>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</si>
  <si>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</si>
  <si>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</si>
  <si>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</si>
  <si>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</si>
  <si>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</si>
  <si>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</si>
  <si>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</si>
  <si>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</si>
  <si>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</si>
  <si>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</si>
  <si>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</si>
  <si>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</si>
  <si>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</si>
  <si>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</si>
  <si>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</si>
  <si>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>sierpień 2020</t>
  </si>
  <si>
    <t>wrzesień 2020</t>
  </si>
  <si>
    <t xml:space="preserve">Liczba wydanych oświadczeń o powierzeniu wykonywania pracy cudzoziemcom </t>
  </si>
  <si>
    <t>1.7</t>
  </si>
  <si>
    <t>Stan w końcu września 2020 r.</t>
  </si>
  <si>
    <t>od stycznia do września  2020 r.</t>
  </si>
  <si>
    <t>IX'19</t>
  </si>
  <si>
    <t>I-IX 2020</t>
  </si>
  <si>
    <t>% wzrost/spadek wrzesień 2020 / sierpień 2020</t>
  </si>
  <si>
    <t>I-IX 2020 [%]</t>
  </si>
  <si>
    <t>Liczba bezrobotnych w końcu września 2020  (w tys.)</t>
  </si>
  <si>
    <t>Stopa bezrobocia w końcu września 2020 (w %)</t>
  </si>
  <si>
    <t>2. Stopa bezrobocia rejestrowanego w końcu września 2020 r.</t>
  </si>
  <si>
    <t>Stopa bezrobocia w końcu września 2020 r.</t>
  </si>
  <si>
    <t xml:space="preserve">Tabela 3.  Osoby bezrobotne w Wielkopolsce ogółem - wrzesień 2020 r.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</si>
  <si>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wrzesień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</si>
  <si>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wrzesień 2020 r.</t>
  </si>
  <si>
    <t xml:space="preserve">Tabela 5. Osoby bezrobotne zamieszkale na wsi w Wielkopolsce - wrzesień 2020 r.       </t>
  </si>
  <si>
    <t xml:space="preserve">Tabela 4. Bezrobotne kobiety w Wielkopolsce - wrzesień 2020 r.     </t>
  </si>
  <si>
    <t xml:space="preserve">Tabela 4. Bezrobotne kobiety w Wielkopolsce - wrzesień 2020 r.                                                                                                                                                                                                       </t>
  </si>
  <si>
    <t xml:space="preserve">Tabela 9. Pozostałe osoby bezrobotne będące w szczególnej sytuacji na rynku pracy - wrzesień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</si>
  <si>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wrzesień 2020 r. </t>
  </si>
  <si>
    <t xml:space="preserve">Tabela 8. Osoby długotrwale bezrobotne w Wielkopolsce - wrzesień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</si>
  <si>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wrzesień 2020 r.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</si>
  <si>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wrzesień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</si>
  <si>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Tabela 14. Bezrobocie w gminach Wielkopolski - stan w końcu września 2020 r.</t>
  </si>
  <si>
    <t xml:space="preserve"> w stosunku do września 2019 r.</t>
  </si>
  <si>
    <t xml:space="preserve"> w stosunku do sierpnia 2020 r.</t>
  </si>
  <si>
    <t>Liczba osób bezrobotnych objętych aktywnymi formami przeciwdziałania bezrobociu we wrześniu 2020</t>
  </si>
  <si>
    <t>Liczba bezrobotnych kobiet objętych aktywnymi formami przeciwdziałania bezrobociu we wrześniu 2020</t>
  </si>
  <si>
    <t>Liczba bezrobotnych mieszkańców wsi objętych aktywnymi formami przeciwdziałania bezrobociu we wrześniu 2020</t>
  </si>
  <si>
    <t>Liczba bezrobotnych do 30 roku życia objętych aktywnymi formami przeciwdziałania bezrobociu we wrześniu 2020</t>
  </si>
  <si>
    <t>Liczba bezrobotnych osób powyżej 50 roku życia objętych aktywnymi formami przeciwdziałania bezrobociu we wrześniu 2020</t>
  </si>
  <si>
    <t xml:space="preserve">Liczba długotrwale bezrobotnych objętych aktywnymi formami przeciwdziałania bezrobociu we wrześniu 2020 </t>
  </si>
  <si>
    <t>Wolne miejsca pracy i miejsca aktywizacji zawodowej zgłoszone we wrześniu 2020 r.</t>
  </si>
  <si>
    <t>Wolne miejsca pracy i miejsca aktywizacji zawodowej w końcu września</t>
  </si>
  <si>
    <t xml:space="preserve">Tabela 11. Zatrudnianie cudzoziemców w Wielkopolsce we wrześniu 2020 r.                                                                            </t>
  </si>
  <si>
    <t xml:space="preserve">Tabela 11. Zatrudnianie cudzoziemców w Wielkopolsce we wrześniu 2020 r.                                           </t>
  </si>
  <si>
    <t>Liczba wydanych zezwoleń na pracę sezonową we wrześniu 2020 r.</t>
  </si>
  <si>
    <t>Liczba oświadczeń wpisanych do ewidencji we wrześniu 2020 r.</t>
  </si>
  <si>
    <t>Tabela 12. Zgłoszenia zwolnień i zwolnienia grupowe we wrześniu 2020 r.</t>
  </si>
  <si>
    <t xml:space="preserve">Tabela 13 Wydatki Funduszu Pracy we wrześniu 2020 r.                                                                                                                                                             </t>
  </si>
  <si>
    <t>Wolne miejsca pracy i miejsca aktywizacji zawodowej we wrześniu 2020 r.</t>
  </si>
  <si>
    <t>Tabela 15. Szkolenia przewidziane do realizacji przez powiatowe urzędy pracy w listopadzie 2020 r.</t>
  </si>
  <si>
    <t xml:space="preserve">2. Skorygowana stopa bezrobocia rejestrowanego* </t>
  </si>
  <si>
    <t xml:space="preserve">2.1.1 Poziom i stopa bezrobocia w kraju i w województwach </t>
  </si>
  <si>
    <t>II 2020</t>
  </si>
  <si>
    <t>III 2020</t>
  </si>
  <si>
    <t>IV 2020</t>
  </si>
  <si>
    <t>V 2020</t>
  </si>
  <si>
    <t>VI 2020</t>
  </si>
  <si>
    <t>VII 2020</t>
  </si>
  <si>
    <t>VIII 2020</t>
  </si>
  <si>
    <t>* stopa bezrobocia po weryfikacji dokonanej przez GUS w październiku 2020 r.(korekta od XII 2019 r. do VIII 2020 r.)</t>
  </si>
  <si>
    <t>2. Skorygowana stopa bezrobocia rejestrowanego**</t>
  </si>
  <si>
    <t>2.2.1 Stopa bezrobocia w powiatach</t>
  </si>
  <si>
    <t>** stopa bezrobocia po weryfikacji dokonanej przez GUS w październiku 2020 r.(korekta od XII 2019 r. do VIII 2020 r.)</t>
  </si>
  <si>
    <t>16.1 Liczba osób bezrobotnych według wieku</t>
  </si>
  <si>
    <t>Podział na kategorie wiekowe:</t>
  </si>
  <si>
    <t>18-24</t>
  </si>
  <si>
    <t>25-34</t>
  </si>
  <si>
    <t>35-44</t>
  </si>
  <si>
    <t>45-54</t>
  </si>
  <si>
    <t>55-59</t>
  </si>
  <si>
    <t>60 lat i więcej</t>
  </si>
  <si>
    <t>Liczba bezrobotnych ogółem - stan w końcu września 2020 r.</t>
  </si>
  <si>
    <t>Tabela 16. Informacja kwartalna - Struktura bezrobotnych w Wielkopolsce - wrzesień 2020 r.</t>
  </si>
  <si>
    <t>16.2 Procentowy udział osób bezrobotnych według wieku</t>
  </si>
  <si>
    <t>16.3 Liczba osób bezrobotnych według wykształcenia</t>
  </si>
  <si>
    <t>Podział na wykształcenie:</t>
  </si>
  <si>
    <t>Wyższe</t>
  </si>
  <si>
    <t>Policealne i średnie zawodowe</t>
  </si>
  <si>
    <t>Średnie ogólnokształcące</t>
  </si>
  <si>
    <t>Zasadnicze zawodowe</t>
  </si>
  <si>
    <t>Gimnazjalne i niższe</t>
  </si>
  <si>
    <t>Tabela 16.  Informacja kwartalna - Struktura bezrobotnych w Wielkopolsce - wrzesień 2020 r.</t>
  </si>
  <si>
    <t>16.4 Procentowy udział osób bezrobotnych według wykształcenia</t>
  </si>
  <si>
    <t>16.5 Liczba osób bezrobotnych według czasu pozostawania bez pracy</t>
  </si>
  <si>
    <t>Z tego według czasu pozostawania bez pracy (w miesiącach):</t>
  </si>
  <si>
    <t>do 1</t>
  </si>
  <si>
    <t>1-3</t>
  </si>
  <si>
    <t>3-6</t>
  </si>
  <si>
    <t>6-12</t>
  </si>
  <si>
    <t>12-24</t>
  </si>
  <si>
    <t>pow. 24</t>
  </si>
  <si>
    <t>16.6 Procentowy udział osób bezrobotnych według czasu pozostawania bez pracy</t>
  </si>
  <si>
    <t>Tabela 16. Informacja kwartalna -  Struktura bezrobotnych w Wielkopolsce - wrzesień 2020 r.</t>
  </si>
  <si>
    <t xml:space="preserve"> Informacja kwartalna - Struktura bezrobotnych w Wielkopolsce </t>
  </si>
  <si>
    <t>16.1</t>
  </si>
  <si>
    <t>Liczba osób bezrobotnych według wieku</t>
  </si>
  <si>
    <t>16.2</t>
  </si>
  <si>
    <t>Procentowy udział osób bezrobotnych według wieku</t>
  </si>
  <si>
    <t>16.3</t>
  </si>
  <si>
    <t>Liczba osób bezrobotnych według wykształcenia</t>
  </si>
  <si>
    <t>16.4</t>
  </si>
  <si>
    <t>Procentowy udział osób bezrobotnych według wykształcenia</t>
  </si>
  <si>
    <t>16.5</t>
  </si>
  <si>
    <t>Liczba osób bezrobotnych według czasu pozostawania bez pracy</t>
  </si>
  <si>
    <t>16.6</t>
  </si>
  <si>
    <t>Procentowy udział osób bezrobotnych według czasu pozostawania bez pracy</t>
  </si>
  <si>
    <t>2.1.1</t>
  </si>
  <si>
    <t>Skorygowana stopa bezrobocia rejestrowanego w kraju i województwach</t>
  </si>
  <si>
    <t>2.2.1</t>
  </si>
  <si>
    <t>Skorygowana stopa bezrobocia rejestrowanego w powiatach</t>
  </si>
  <si>
    <t>IX 2020</t>
  </si>
  <si>
    <t>Operator wózka jezdniowego I WJO</t>
  </si>
  <si>
    <t>ATC w Gostyniu</t>
  </si>
  <si>
    <t>30-40 godz.</t>
  </si>
  <si>
    <t>10 osób</t>
  </si>
  <si>
    <t>Szkolenie skierowane do osób z wykształceniem min. podstawowym oraz prawem jazdy kat. B. Szkolenie finansowane z EFS w ramach PO WER i WRPO.</t>
  </si>
  <si>
    <t>Szkolenie administracyjno-biurowe</t>
  </si>
  <si>
    <t>Zakład Doskonalenia Zawodowego w Gostyniu</t>
  </si>
  <si>
    <t>50 godz.</t>
  </si>
  <si>
    <t>Szkolenie skierowane do osób z wykształceniem min. średnim. Szkolenie finansowane z EFS w ramach PO WER i WRPO.</t>
  </si>
  <si>
    <t>Pracownik kadrowo-płacowy</t>
  </si>
  <si>
    <t>PC – Paul Paweł Szymkowiak</t>
  </si>
  <si>
    <t>100 godz.</t>
  </si>
  <si>
    <t>11 osób</t>
  </si>
  <si>
    <t>Szkolenie skierowane do osób z wykształceniem min. średnim, które straciły zatrudnienie w warunkach pandemii Covid19.  Szkolenie finansowane z Funduszu Pracy.</t>
  </si>
  <si>
    <t>Operator wózka jezdniowego z bezpośrednią obsługą i wymianą butli gazowych</t>
  </si>
  <si>
    <t>Zakład Doskonalenia Zawodowego Centrum  Kształcenia w Lesznie</t>
  </si>
  <si>
    <t>44 godz.</t>
  </si>
  <si>
    <t>7 osób</t>
  </si>
  <si>
    <t>Szkolenie skierowane do osób z wykształceniem min. podstawowym, które straciły zatrudnienie w warunkach pandemii Covid19.  Szkolenie finansowane z Funduszu Pracy.</t>
  </si>
  <si>
    <t>Przygotowujące do założenia i prowadzenia własnej firmy pn. „ABC przedsiębiorczości”</t>
  </si>
  <si>
    <t xml:space="preserve">Europejska Akademia Handlu i Przedsiębiorczości Robert Staluszka 
</t>
  </si>
  <si>
    <t>24 godz., 3 dni</t>
  </si>
  <si>
    <t>maksymalnie 108 osób sukcesywnie</t>
  </si>
  <si>
    <t xml:space="preserve">Szkolenie dla osób ubiegających się o przyznanie jednorazowo środków na podjęcie działalności gospodarczej, które złożyły w Urzędzie wniosek, który został oceniony pozytywnie pod wzgl. merytorycznym i formalnym. Finansowanie z Funduszu Pracy, oraz EFS w ramach PO WER i WRPO. </t>
  </si>
  <si>
    <t>Operator wózków jezdniowych podnośnikowych</t>
  </si>
  <si>
    <t>SZKOLENIOWIEC                    Sp. z o.o.</t>
  </si>
  <si>
    <t>ok. 60 godz., ok.3 tygodni (8 dni szkolenia+ egzamin)</t>
  </si>
  <si>
    <t>8-10 osób (3 grupy)</t>
  </si>
  <si>
    <t xml:space="preserve">Szkolenie skierowane do osób z wykształceniem min. podstawowym lub gimnazjalnym, preferowane osoby z praktyką na stanowisku magazyniera, posiadające prawo jazdy kat. B. Szkolenie finansowanie z EFS w ramach PO WER i WRPO. </t>
  </si>
  <si>
    <t>Uprawnienia dla elektryków do 1 kV i powyżej 1 kV</t>
  </si>
  <si>
    <t>Zakład Doskonalenia Zawodowego</t>
  </si>
  <si>
    <t xml:space="preserve">ok. 2 tygodni, ok. 50 godz. </t>
  </si>
  <si>
    <t xml:space="preserve"> 8-10 osób (2grupy)</t>
  </si>
  <si>
    <t>Szkolenie skierowane do osób posiadających wykształcenie min. podstawowe, preferowane doświadczenie w pracy na stanowisku elektryka lub pokrewnym. Szkolenie finansowane z EFS w ramach PO WER i WRPO.</t>
  </si>
  <si>
    <t>Obsługa komputera od podstaw</t>
  </si>
  <si>
    <t>Neo Consulting&amp; Investment Sp. z o.o.</t>
  </si>
  <si>
    <t>ok. 45 godz., 5 dni</t>
  </si>
  <si>
    <t>8-10 osób (1 grupa)</t>
  </si>
  <si>
    <t>Szkolenie skierowane do osób z wykształceniem min. podstawowym lub gimnazjalnym. Szkolenie finansowane z EFS w ramach WRPO.</t>
  </si>
  <si>
    <t>Szkolenie: „Moja firma-Moja przyszłość"</t>
  </si>
  <si>
    <t>Zakład Doskonalenia Zawodowego w Poznaniu</t>
  </si>
  <si>
    <t>25 godz.</t>
  </si>
  <si>
    <t>15 osób</t>
  </si>
  <si>
    <t>Szkolenie dla osób w wieku 18-29 lat, zarejestrowanych w PUP w Szamotułach, zakwalifikowanych przez komisję ds. dotacji, które złożyły wniosek o uzyskanie środków na rozpoczęcie działalności gospodarczej. Szkolenie finansowane z EFS w ramach PO WER.</t>
  </si>
  <si>
    <t>Nowoczesny sprzedawca z obsługą urządzeń fiskalnych i komputera</t>
  </si>
  <si>
    <t>Organizator zostanie wybrany zgodnie z ustawą „Prawo zamówień publicznych”.</t>
  </si>
  <si>
    <t>22 osoby (2 grupy)</t>
  </si>
  <si>
    <t>Szkolenie skierowane do osób z wykształceniem podstawowym lub gimnazjalnym, które zainteresowane są pracą na stanowisku sprzedawcy. Po zakończeniu szkolenia przewidziany jest egzamin zewnętrzny ECDL PROFILE przed Komisją Polskiego Towarzystwa Informatycznego. Szkolenie finansowane z EFS w ramach PO WER i WRPO.</t>
  </si>
  <si>
    <t>-</t>
  </si>
  <si>
    <t>Źródło: Centralny System Analityczno-Raportowy MRPiPS, dane wygenerowane dnia 16.10.2020</t>
  </si>
  <si>
    <t>wrzesień 2020 [%]</t>
  </si>
  <si>
    <t>Procentowy wzrost/spadek w stosunku do sierpnia 2020</t>
  </si>
  <si>
    <t>Procentowy wzrost/spadek w stosunku do września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</si>
</sst>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15">
    <xf numFmtId="0" fontId="0" fillId="0" borderId="0" xfId="0"/>
    <xf numFmtId="0" fontId="4" fillId="0" borderId="0" xfId="0" applyFont="1"/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3" fontId="5" fillId="10" borderId="1" xfId="0" applyNumberFormat="1" applyFont="1" applyFill="1" applyBorder="1" applyAlignment="1">
      <alignment horizontal="right" vertical="center"/>
    </xf>
    <xf numFmtId="164" fontId="5" fillId="10" borderId="1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vertical="center"/>
    </xf>
    <xf numFmtId="164" fontId="5" fillId="10" borderId="1" xfId="0" applyNumberFormat="1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22" fontId="4" fillId="0" borderId="0" xfId="0" applyNumberFormat="1" applyFont="1"/>
    <xf numFmtId="0" fontId="4" fillId="0" borderId="0" xfId="0" applyFont="1" applyAlignment="1">
      <alignment wrapText="1"/>
    </xf>
    <xf numFmtId="0" fontId="12" fillId="0" borderId="0" xfId="0" applyFont="1"/>
    <xf numFmtId="165" fontId="12" fillId="0" borderId="0" xfId="0" applyNumberFormat="1" applyFont="1"/>
    <xf numFmtId="0" fontId="13" fillId="0" borderId="0" xfId="0" applyFont="1" applyBorder="1" applyAlignment="1">
      <alignment horizontal="left" wrapText="1"/>
    </xf>
    <xf numFmtId="165" fontId="13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9" fillId="0" borderId="0" xfId="0" applyFont="1"/>
    <xf numFmtId="0" fontId="19" fillId="0" borderId="0" xfId="0" applyFont="1" applyFill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/>
    <xf numFmtId="0" fontId="4" fillId="0" borderId="0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3" fontId="4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10" borderId="1" xfId="0" applyNumberFormat="1" applyFont="1" applyFill="1" applyBorder="1" applyAlignment="1">
      <alignment horizontal="right"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3" fontId="6" fillId="10" borderId="1" xfId="0" applyNumberFormat="1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vertical="center" wrapText="1"/>
    </xf>
    <xf numFmtId="3" fontId="11" fillId="10" borderId="1" xfId="0" applyNumberFormat="1" applyFont="1" applyFill="1" applyBorder="1" applyAlignment="1">
      <alignment vertical="center" wrapText="1"/>
    </xf>
    <xf numFmtId="17" fontId="10" fillId="9" borderId="1" xfId="0" applyNumberFormat="1" applyFont="1" applyFill="1" applyBorder="1" applyAlignment="1">
      <alignment wrapText="1"/>
    </xf>
    <xf numFmtId="165" fontId="11" fillId="10" borderId="1" xfId="0" applyNumberFormat="1" applyFont="1" applyFill="1" applyBorder="1" applyAlignment="1">
      <alignment vertical="center" wrapText="1"/>
    </xf>
    <xf numFmtId="164" fontId="11" fillId="10" borderId="1" xfId="0" applyNumberFormat="1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 textRotation="90" wrapText="1"/>
    </xf>
    <xf numFmtId="3" fontId="13" fillId="10" borderId="1" xfId="0" applyNumberFormat="1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left" wrapText="1"/>
    </xf>
    <xf numFmtId="165" fontId="13" fillId="10" borderId="1" xfId="0" applyNumberFormat="1" applyFont="1" applyFill="1" applyBorder="1" applyAlignment="1">
      <alignment horizontal="right" vertical="center" wrapText="1"/>
    </xf>
    <xf numFmtId="3" fontId="11" fillId="1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vertical="center"/>
    </xf>
    <xf numFmtId="164" fontId="5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64" fontId="17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7" borderId="1" xfId="0" applyNumberFormat="1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3" fontId="5" fillId="10" borderId="1" xfId="0" applyNumberFormat="1" applyFont="1" applyFill="1" applyBorder="1"/>
    <xf numFmtId="165" fontId="5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7" fillId="9" borderId="1" xfId="0" quotePrefix="1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3" fontId="5" fillId="10" borderId="1" xfId="0" applyNumberFormat="1" applyFont="1" applyFill="1" applyBorder="1" applyAlignment="1">
      <alignment vertical="center" wrapText="1"/>
    </xf>
    <xf numFmtId="164" fontId="5" fillId="10" borderId="1" xfId="0" applyNumberFormat="1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/>
    <xf numFmtId="165" fontId="5" fillId="10" borderId="1" xfId="0" applyNumberFormat="1" applyFont="1" applyFill="1" applyBorder="1" applyAlignment="1">
      <alignment vertical="center"/>
    </xf>
    <xf numFmtId="165" fontId="5" fillId="10" borderId="1" xfId="0" applyNumberFormat="1" applyFont="1" applyFill="1" applyBorder="1" applyAlignment="1">
      <alignment vertical="center" wrapText="1"/>
    </xf>
    <xf numFmtId="165" fontId="5" fillId="10" borderId="1" xfId="0" applyNumberFormat="1" applyFont="1" applyFill="1" applyBorder="1" applyAlignment="1"/>
    <xf numFmtId="0" fontId="4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3" fontId="5" fillId="12" borderId="1" xfId="0" applyNumberFormat="1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right" vertical="center"/>
    </xf>
    <xf numFmtId="1" fontId="5" fillId="12" borderId="1" xfId="0" applyNumberFormat="1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9" fillId="6" borderId="1" xfId="0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wrapText="1"/>
    </xf>
    <xf numFmtId="0" fontId="7" fillId="10" borderId="1" xfId="0" quotePrefix="1" applyFont="1" applyFill="1" applyBorder="1" applyAlignment="1">
      <alignment vertical="center" wrapText="1"/>
    </xf>
    <xf numFmtId="3" fontId="16" fillId="9" borderId="1" xfId="0" applyNumberFormat="1" applyFont="1" applyFill="1" applyBorder="1"/>
    <xf numFmtId="165" fontId="16" fillId="9" borderId="1" xfId="0" applyNumberFormat="1" applyFont="1" applyFill="1" applyBorder="1" applyAlignment="1">
      <alignment horizontal="right" vertical="center" wrapText="1"/>
    </xf>
    <xf numFmtId="3" fontId="16" fillId="9" borderId="1" xfId="0" applyNumberFormat="1" applyFont="1" applyFill="1" applyBorder="1" applyAlignment="1">
      <alignment horizontal="right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0" fontId="22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/>
    <xf numFmtId="0" fontId="22" fillId="10" borderId="1" xfId="0" applyFont="1" applyFill="1" applyBorder="1" applyAlignment="1">
      <alignment horizontal="left" vertical="center" wrapText="1" indent="1"/>
    </xf>
    <xf numFmtId="3" fontId="23" fillId="10" borderId="1" xfId="0" applyNumberFormat="1" applyFont="1" applyFill="1" applyBorder="1" applyAlignment="1">
      <alignment horizontal="right" vertical="center" wrapText="1"/>
    </xf>
    <xf numFmtId="3" fontId="6" fillId="10" borderId="1" xfId="0" applyNumberFormat="1" applyFont="1" applyFill="1" applyBorder="1" applyAlignment="1">
      <alignment horizontal="right" vertical="center" wrapText="1" indent="1"/>
    </xf>
    <xf numFmtId="3" fontId="4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3" fontId="5" fillId="10" borderId="7" xfId="0" applyNumberFormat="1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3" fontId="4" fillId="10" borderId="1" xfId="0" applyNumberFormat="1" applyFont="1" applyFill="1" applyBorder="1" applyAlignment="1"/>
    <xf numFmtId="0" fontId="4" fillId="0" borderId="0" xfId="0" applyFont="1" applyAlignment="1">
      <alignment horizontal="left" vertical="center"/>
    </xf>
    <xf numFmtId="0" fontId="10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5" fillId="0" borderId="0" xfId="2" applyAlignment="1" applyProtection="1"/>
    <xf numFmtId="0" fontId="26" fillId="0" borderId="0" xfId="2" applyFont="1" applyAlignment="1" applyProtection="1"/>
    <xf numFmtId="3" fontId="16" fillId="9" borderId="7" xfId="0" applyNumberFormat="1" applyFont="1" applyFill="1" applyBorder="1" applyAlignment="1">
      <alignment vertical="center" wrapText="1"/>
    </xf>
    <xf numFmtId="164" fontId="16" fillId="9" borderId="1" xfId="0" applyNumberFormat="1" applyFont="1" applyFill="1" applyBorder="1" applyAlignment="1">
      <alignment horizontal="right" vertical="center" wrapText="1"/>
    </xf>
    <xf numFmtId="3" fontId="16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/>
    </xf>
    <xf numFmtId="165" fontId="16" fillId="6" borderId="1" xfId="0" applyNumberFormat="1" applyFont="1" applyFill="1" applyBorder="1"/>
    <xf numFmtId="3" fontId="18" fillId="11" borderId="1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3" fontId="7" fillId="9" borderId="1" xfId="0" applyNumberFormat="1" applyFont="1" applyFill="1" applyBorder="1" applyAlignment="1"/>
    <xf numFmtId="3" fontId="13" fillId="9" borderId="1" xfId="0" applyNumberFormat="1" applyFont="1" applyFill="1" applyBorder="1" applyAlignment="1">
      <alignment horizontal="right" vertical="center" wrapText="1"/>
    </xf>
    <xf numFmtId="165" fontId="13" fillId="9" borderId="1" xfId="0" applyNumberFormat="1" applyFont="1" applyFill="1" applyBorder="1" applyAlignment="1">
      <alignment horizontal="right" vertical="center" wrapText="1"/>
    </xf>
    <xf numFmtId="3" fontId="11" fillId="9" borderId="1" xfId="0" applyNumberFormat="1" applyFont="1" applyFill="1" applyBorder="1" applyAlignment="1">
      <alignment vertical="center" wrapText="1"/>
    </xf>
    <xf numFmtId="164" fontId="11" fillId="9" borderId="1" xfId="0" applyNumberFormat="1" applyFont="1" applyFill="1" applyBorder="1" applyAlignment="1">
      <alignment vertical="center" wrapText="1"/>
    </xf>
    <xf numFmtId="165" fontId="13" fillId="6" borderId="1" xfId="0" applyNumberFormat="1" applyFont="1" applyFill="1" applyBorder="1" applyAlignment="1">
      <alignment horizontal="right" vertical="center" wrapText="1"/>
    </xf>
    <xf numFmtId="165" fontId="16" fillId="8" borderId="1" xfId="0" applyNumberFormat="1" applyFont="1" applyFill="1" applyBorder="1" applyAlignment="1">
      <alignment vertical="center"/>
    </xf>
    <xf numFmtId="164" fontId="16" fillId="8" borderId="1" xfId="0" applyNumberFormat="1" applyFont="1" applyFill="1" applyBorder="1" applyAlignment="1">
      <alignment vertical="center" wrapText="1"/>
    </xf>
    <xf numFmtId="165" fontId="16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 wrapText="1"/>
    </xf>
    <xf numFmtId="164" fontId="18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1" xfId="0" applyNumberFormat="1" applyFont="1" applyFill="1" applyBorder="1" applyAlignment="1">
      <alignment horizontal="right" vertical="center" wrapText="1"/>
    </xf>
    <xf numFmtId="0" fontId="26" fillId="0" borderId="0" xfId="2" applyFont="1" applyAlignment="1" applyProtection="1">
      <alignment vertical="center"/>
    </xf>
    <xf numFmtId="0" fontId="7" fillId="10" borderId="1" xfId="0" quotePrefix="1" applyFont="1" applyFill="1" applyBorder="1" applyAlignment="1">
      <alignment wrapText="1"/>
    </xf>
    <xf numFmtId="0" fontId="14" fillId="11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3" fontId="16" fillId="9" borderId="1" xfId="0" applyNumberFormat="1" applyFont="1" applyFill="1" applyBorder="1" applyAlignment="1"/>
    <xf numFmtId="165" fontId="16" fillId="9" borderId="1" xfId="0" applyNumberFormat="1" applyFont="1" applyFill="1" applyBorder="1" applyAlignment="1">
      <alignment horizontal="right" wrapText="1"/>
    </xf>
    <xf numFmtId="3" fontId="5" fillId="10" borderId="1" xfId="0" applyNumberFormat="1" applyFont="1" applyFill="1" applyBorder="1" applyAlignment="1"/>
    <xf numFmtId="165" fontId="5" fillId="10" borderId="1" xfId="0" applyNumberFormat="1" applyFont="1" applyFill="1" applyBorder="1" applyAlignment="1">
      <alignment horizontal="right" wrapText="1"/>
    </xf>
    <xf numFmtId="0" fontId="26" fillId="0" borderId="0" xfId="2" applyFont="1" applyAlignment="1" applyProtection="1">
      <alignment vertical="center" wrapText="1"/>
    </xf>
    <xf numFmtId="165" fontId="5" fillId="10" borderId="7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10" borderId="2" xfId="0" applyNumberFormat="1" applyFont="1" applyFill="1" applyBorder="1" applyAlignment="1">
      <alignment horizontal="right" vertical="center" wrapText="1"/>
    </xf>
    <xf numFmtId="0" fontId="6" fillId="10" borderId="2" xfId="0" applyFont="1" applyFill="1" applyBorder="1" applyAlignment="1">
      <alignment horizontal="right" vertical="center" wrapText="1"/>
    </xf>
    <xf numFmtId="0" fontId="7" fillId="9" borderId="3" xfId="0" applyFont="1" applyFill="1" applyBorder="1"/>
    <xf numFmtId="3" fontId="7" fillId="9" borderId="3" xfId="0" applyNumberFormat="1" applyFont="1" applyFill="1" applyBorder="1"/>
    <xf numFmtId="0" fontId="27" fillId="0" borderId="4" xfId="2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7" borderId="1" xfId="0" quotePrefix="1" applyFont="1" applyFill="1" applyBorder="1" applyAlignment="1">
      <alignment vertical="center" wrapText="1"/>
    </xf>
    <xf numFmtId="0" fontId="4" fillId="2" borderId="2" xfId="3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8" fillId="0" borderId="0" xfId="1" applyFo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1" xfId="3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7" fillId="0" borderId="0" xfId="2" applyFont="1" applyAlignment="1" applyProtection="1"/>
    <xf numFmtId="0" fontId="7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65" fontId="16" fillId="6" borderId="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center" wrapText="1"/>
    </xf>
    <xf numFmtId="165" fontId="15" fillId="11" borderId="1" xfId="0" applyNumberFormat="1" applyFont="1" applyFill="1" applyBorder="1" applyAlignment="1">
      <alignment horizontal="right" vertical="center" wrapText="1"/>
    </xf>
    <xf numFmtId="49" fontId="12" fillId="11" borderId="1" xfId="0" applyNumberFormat="1" applyFont="1" applyFill="1" applyBorder="1" applyAlignment="1">
      <alignment vertical="center" wrapText="1"/>
    </xf>
    <xf numFmtId="0" fontId="28" fillId="0" borderId="0" xfId="2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/>
    <xf numFmtId="164" fontId="16" fillId="3" borderId="1" xfId="0" applyNumberFormat="1" applyFont="1" applyFill="1" applyBorder="1"/>
    <xf numFmtId="0" fontId="1" fillId="0" borderId="0" xfId="0" applyFont="1" applyAlignment="1">
      <alignment horizontal="left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vertical="center"/>
    </xf>
    <xf numFmtId="0" fontId="27" fillId="0" borderId="0" xfId="2" applyFont="1" applyAlignment="1" applyProtection="1">
      <alignment vertical="center"/>
    </xf>
    <xf numFmtId="0" fontId="4" fillId="9" borderId="7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horizontal="right" vertical="center" wrapText="1"/>
    </xf>
    <xf numFmtId="165" fontId="4" fillId="10" borderId="1" xfId="0" applyNumberFormat="1" applyFont="1" applyFill="1" applyBorder="1" applyAlignment="1">
      <alignment horizontal="right" vertical="center" wrapText="1"/>
    </xf>
    <xf numFmtId="165" fontId="7" fillId="10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/>
    <xf numFmtId="0" fontId="9" fillId="9" borderId="1" xfId="0" quotePrefix="1" applyFont="1" applyFill="1" applyBorder="1" applyAlignment="1">
      <alignment horizontal="center" vertical="center" wrapText="1"/>
    </xf>
    <xf numFmtId="16" fontId="9" fillId="9" borderId="1" xfId="0" quotePrefix="1" applyNumberFormat="1" applyFont="1" applyFill="1" applyBorder="1" applyAlignment="1">
      <alignment horizontal="center" vertical="center" wrapText="1"/>
    </xf>
    <xf numFmtId="0" fontId="28" fillId="0" borderId="0" xfId="2" applyFont="1" applyAlignment="1" applyProtection="1"/>
    <xf numFmtId="0" fontId="4" fillId="2" borderId="1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vertical="top" wrapText="1"/>
    </xf>
    <xf numFmtId="0" fontId="4" fillId="4" borderId="1" xfId="3" applyFont="1" applyFill="1" applyBorder="1" applyAlignment="1">
      <alignment horizontal="left" vertical="top" wrapText="1"/>
    </xf>
    <xf numFmtId="0" fontId="4" fillId="4" borderId="1" xfId="3" applyFont="1" applyFill="1" applyBorder="1" applyAlignment="1">
      <alignment vertical="top"/>
    </xf>
    <xf numFmtId="0" fontId="12" fillId="4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top"/>
    </xf>
    <xf numFmtId="0" fontId="4" fillId="2" borderId="3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 vertical="top"/>
    </xf>
    <xf numFmtId="0" fontId="4" fillId="2" borderId="9" xfId="3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4" fillId="9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0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4" fillId="9" borderId="3" xfId="0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wrapText="1"/>
    </xf>
    <xf numFmtId="0" fontId="12" fillId="11" borderId="6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textRotation="90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20" fillId="9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textRotation="90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/>
    </xf>
    <xf numFmtId="0" fontId="6" fillId="10" borderId="6" xfId="0" applyFont="1" applyFill="1" applyBorder="1" applyAlignment="1">
      <alignment horizontal="left"/>
    </xf>
    <xf numFmtId="0" fontId="6" fillId="10" borderId="7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10" borderId="10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left"/>
    </xf>
    <xf numFmtId="0" fontId="6" fillId="10" borderId="9" xfId="0" applyFont="1" applyFill="1" applyBorder="1" applyAlignment="1">
      <alignment horizontal="left"/>
    </xf>
    <xf numFmtId="0" fontId="4" fillId="2" borderId="2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238125</xdr:colOff>
      <xdr:row>34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43725" cy="5648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238125</xdr:colOff>
      <xdr:row>34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43725" cy="5648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tabSelected="1" workbookViewId="0">
      <selection sqref="A1:C1"/>
    </sheetView>
  </sheetViews>
  <sheetFormatPr defaultRowHeight="12.75" x14ac:dyDescent="0.2"/>
  <cols>
    <col min="1" max="1" width="9.140625" style="182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 x14ac:dyDescent="0.2">
      <c r="A1" s="231" t="s">
        <v>775</v>
      </c>
      <c r="B1" s="231"/>
      <c r="C1" s="231"/>
    </row>
    <row r="2" spans="1:3" x14ac:dyDescent="0.2">
      <c r="A2" s="182" t="s">
        <v>816</v>
      </c>
      <c r="B2" s="233" t="s">
        <v>783</v>
      </c>
      <c r="C2" s="233"/>
    </row>
    <row r="3" spans="1:3" x14ac:dyDescent="0.2">
      <c r="A3" s="182">
        <v>1</v>
      </c>
      <c r="B3" s="232" t="s">
        <v>841</v>
      </c>
      <c r="C3" s="232"/>
    </row>
    <row r="4" spans="1:3" ht="16.5" customHeight="1" x14ac:dyDescent="0.2">
      <c r="B4" s="10" t="s">
        <v>724</v>
      </c>
      <c r="C4" s="179" t="s">
        <v>723</v>
      </c>
    </row>
    <row r="5" spans="1:3" ht="16.5" customHeight="1" x14ac:dyDescent="0.2">
      <c r="B5" s="10" t="s">
        <v>725</v>
      </c>
      <c r="C5" s="180" t="s">
        <v>865</v>
      </c>
    </row>
    <row r="6" spans="1:3" ht="16.5" customHeight="1" x14ac:dyDescent="0.2">
      <c r="B6" s="177" t="s">
        <v>726</v>
      </c>
      <c r="C6" s="180" t="s">
        <v>837</v>
      </c>
    </row>
    <row r="7" spans="1:3" ht="16.5" customHeight="1" x14ac:dyDescent="0.2">
      <c r="B7" s="127" t="s">
        <v>784</v>
      </c>
      <c r="C7" s="180" t="s">
        <v>838</v>
      </c>
    </row>
    <row r="8" spans="1:3" ht="16.5" customHeight="1" x14ac:dyDescent="0.2">
      <c r="B8" s="10" t="s">
        <v>727</v>
      </c>
      <c r="C8" s="180" t="s">
        <v>728</v>
      </c>
    </row>
    <row r="9" spans="1:3" ht="16.5" customHeight="1" x14ac:dyDescent="0.2">
      <c r="B9" s="10" t="s">
        <v>729</v>
      </c>
      <c r="C9" s="179" t="s">
        <v>730</v>
      </c>
    </row>
    <row r="10" spans="1:3" ht="16.5" customHeight="1" x14ac:dyDescent="0.2">
      <c r="B10" s="10" t="s">
        <v>731</v>
      </c>
      <c r="C10" s="180" t="s">
        <v>732</v>
      </c>
    </row>
    <row r="11" spans="1:3" ht="16.5" customHeight="1" x14ac:dyDescent="0.2">
      <c r="B11" s="192" t="s">
        <v>887</v>
      </c>
      <c r="C11" s="197" t="s">
        <v>821</v>
      </c>
    </row>
    <row r="12" spans="1:3" ht="16.5" customHeight="1" x14ac:dyDescent="0.2">
      <c r="A12" s="182">
        <v>2</v>
      </c>
      <c r="B12" s="232" t="s">
        <v>842</v>
      </c>
      <c r="C12" s="232"/>
    </row>
    <row r="13" spans="1:3" ht="16.5" customHeight="1" x14ac:dyDescent="0.2">
      <c r="B13" s="10" t="s">
        <v>733</v>
      </c>
      <c r="C13" s="180" t="s">
        <v>736</v>
      </c>
    </row>
    <row r="14" spans="1:3" ht="16.5" customHeight="1" x14ac:dyDescent="0.2">
      <c r="B14" s="198" t="s">
        <v>984</v>
      </c>
      <c r="C14" s="197" t="s">
        <v>985</v>
      </c>
    </row>
    <row r="15" spans="1:3" ht="16.5" customHeight="1" x14ac:dyDescent="0.2">
      <c r="B15" s="10" t="s">
        <v>734</v>
      </c>
      <c r="C15" s="180" t="s">
        <v>737</v>
      </c>
    </row>
    <row r="16" spans="1:3" ht="16.5" customHeight="1" x14ac:dyDescent="0.2">
      <c r="B16" s="198" t="s">
        <v>986</v>
      </c>
      <c r="C16" s="197" t="s">
        <v>987</v>
      </c>
    </row>
    <row r="17" spans="1:3" ht="16.5" customHeight="1" x14ac:dyDescent="0.2">
      <c r="A17" s="182">
        <v>3</v>
      </c>
      <c r="B17" s="232" t="s">
        <v>843</v>
      </c>
      <c r="C17" s="232"/>
    </row>
    <row r="18" spans="1:3" ht="16.5" customHeight="1" x14ac:dyDescent="0.2">
      <c r="B18" s="10" t="s">
        <v>735</v>
      </c>
      <c r="C18" s="180" t="s">
        <v>738</v>
      </c>
    </row>
    <row r="19" spans="1:3" ht="16.5" customHeight="1" x14ac:dyDescent="0.2">
      <c r="B19" s="174" t="s">
        <v>822</v>
      </c>
      <c r="C19" s="179" t="s">
        <v>739</v>
      </c>
    </row>
    <row r="20" spans="1:3" ht="16.5" customHeight="1" x14ac:dyDescent="0.2">
      <c r="A20" s="182">
        <v>4</v>
      </c>
      <c r="B20" s="232" t="s">
        <v>741</v>
      </c>
      <c r="C20" s="232"/>
    </row>
    <row r="21" spans="1:3" ht="16.5" customHeight="1" x14ac:dyDescent="0.2">
      <c r="B21" s="10" t="s">
        <v>740</v>
      </c>
      <c r="C21" s="180" t="s">
        <v>741</v>
      </c>
    </row>
    <row r="22" spans="1:3" ht="16.5" customHeight="1" x14ac:dyDescent="0.2">
      <c r="B22" s="174" t="s">
        <v>823</v>
      </c>
      <c r="C22" s="179" t="s">
        <v>742</v>
      </c>
    </row>
    <row r="23" spans="1:3" ht="16.5" customHeight="1" x14ac:dyDescent="0.2">
      <c r="A23" s="182">
        <v>5</v>
      </c>
      <c r="B23" s="232" t="s">
        <v>844</v>
      </c>
      <c r="C23" s="232"/>
    </row>
    <row r="24" spans="1:3" ht="16.5" customHeight="1" x14ac:dyDescent="0.2">
      <c r="B24" s="10" t="s">
        <v>743</v>
      </c>
      <c r="C24" s="180" t="s">
        <v>749</v>
      </c>
    </row>
    <row r="25" spans="1:3" ht="16.5" customHeight="1" x14ac:dyDescent="0.2">
      <c r="B25" s="174" t="s">
        <v>825</v>
      </c>
      <c r="C25" s="179" t="s">
        <v>750</v>
      </c>
    </row>
    <row r="26" spans="1:3" ht="16.5" customHeight="1" x14ac:dyDescent="0.2">
      <c r="A26" s="182">
        <v>6</v>
      </c>
      <c r="B26" s="232" t="s">
        <v>751</v>
      </c>
      <c r="C26" s="232"/>
    </row>
    <row r="27" spans="1:3" ht="16.5" customHeight="1" x14ac:dyDescent="0.2">
      <c r="B27" s="10" t="s">
        <v>744</v>
      </c>
      <c r="C27" s="180" t="s">
        <v>751</v>
      </c>
    </row>
    <row r="28" spans="1:3" ht="16.5" customHeight="1" x14ac:dyDescent="0.2">
      <c r="B28" s="174" t="s">
        <v>828</v>
      </c>
      <c r="C28" s="179" t="s">
        <v>752</v>
      </c>
    </row>
    <row r="29" spans="1:3" ht="16.5" customHeight="1" x14ac:dyDescent="0.2">
      <c r="A29" s="182">
        <v>7</v>
      </c>
      <c r="B29" s="232" t="s">
        <v>845</v>
      </c>
      <c r="C29" s="232"/>
    </row>
    <row r="30" spans="1:3" ht="16.5" customHeight="1" x14ac:dyDescent="0.2">
      <c r="B30" s="10" t="s">
        <v>745</v>
      </c>
      <c r="C30" s="180" t="s">
        <v>753</v>
      </c>
    </row>
    <row r="31" spans="1:3" ht="16.5" customHeight="1" x14ac:dyDescent="0.2">
      <c r="B31" s="174" t="s">
        <v>830</v>
      </c>
      <c r="C31" s="179" t="s">
        <v>754</v>
      </c>
    </row>
    <row r="32" spans="1:3" ht="16.5" customHeight="1" x14ac:dyDescent="0.2">
      <c r="A32" s="182">
        <v>8</v>
      </c>
      <c r="B32" s="232" t="s">
        <v>846</v>
      </c>
      <c r="C32" s="232"/>
    </row>
    <row r="33" spans="1:3" ht="16.5" customHeight="1" x14ac:dyDescent="0.2">
      <c r="B33" s="10" t="s">
        <v>746</v>
      </c>
      <c r="C33" s="180" t="s">
        <v>755</v>
      </c>
    </row>
    <row r="34" spans="1:3" ht="16.5" customHeight="1" x14ac:dyDescent="0.2">
      <c r="B34" s="174" t="s">
        <v>831</v>
      </c>
      <c r="C34" s="179" t="s">
        <v>756</v>
      </c>
    </row>
    <row r="35" spans="1:3" ht="16.5" customHeight="1" x14ac:dyDescent="0.2">
      <c r="A35" s="182">
        <v>9</v>
      </c>
      <c r="B35" s="234" t="s">
        <v>801</v>
      </c>
      <c r="C35" s="234"/>
    </row>
    <row r="36" spans="1:3" ht="16.5" customHeight="1" x14ac:dyDescent="0.2">
      <c r="A36" s="182">
        <v>10</v>
      </c>
      <c r="B36" s="233" t="s">
        <v>718</v>
      </c>
      <c r="C36" s="233"/>
    </row>
    <row r="37" spans="1:3" ht="16.5" customHeight="1" x14ac:dyDescent="0.2">
      <c r="A37" s="182">
        <v>11</v>
      </c>
      <c r="B37" s="232" t="s">
        <v>850</v>
      </c>
      <c r="C37" s="232"/>
    </row>
    <row r="38" spans="1:3" ht="16.5" customHeight="1" x14ac:dyDescent="0.2">
      <c r="B38" s="178" t="s">
        <v>839</v>
      </c>
      <c r="C38" s="179" t="s">
        <v>820</v>
      </c>
    </row>
    <row r="39" spans="1:3" ht="16.5" customHeight="1" x14ac:dyDescent="0.2">
      <c r="B39" s="178" t="s">
        <v>848</v>
      </c>
      <c r="C39" s="180" t="s">
        <v>849</v>
      </c>
    </row>
    <row r="40" spans="1:3" ht="16.5" customHeight="1" x14ac:dyDescent="0.2">
      <c r="A40" s="182">
        <v>12</v>
      </c>
      <c r="B40" s="233" t="s">
        <v>757</v>
      </c>
      <c r="C40" s="233"/>
    </row>
    <row r="41" spans="1:3" ht="16.5" customHeight="1" x14ac:dyDescent="0.2">
      <c r="A41" s="182">
        <v>13</v>
      </c>
      <c r="B41" s="232" t="s">
        <v>847</v>
      </c>
      <c r="C41" s="232"/>
    </row>
    <row r="42" spans="1:3" ht="16.5" customHeight="1" x14ac:dyDescent="0.2">
      <c r="B42" s="10" t="s">
        <v>747</v>
      </c>
      <c r="C42" s="180" t="s">
        <v>758</v>
      </c>
    </row>
    <row r="43" spans="1:3" ht="14.25" customHeight="1" x14ac:dyDescent="0.2">
      <c r="B43" s="10" t="s">
        <v>748</v>
      </c>
      <c r="C43" s="180" t="s">
        <v>759</v>
      </c>
    </row>
    <row r="44" spans="1:3" ht="16.5" customHeight="1" x14ac:dyDescent="0.2">
      <c r="A44" s="182">
        <v>14</v>
      </c>
      <c r="B44" s="233" t="s">
        <v>836</v>
      </c>
      <c r="C44" s="233"/>
    </row>
    <row r="45" spans="1:3" ht="16.5" customHeight="1" x14ac:dyDescent="0.2">
      <c r="A45" s="182">
        <v>15</v>
      </c>
      <c r="B45" s="233" t="s">
        <v>815</v>
      </c>
      <c r="C45" s="233"/>
    </row>
    <row r="46" spans="1:3" ht="16.5" customHeight="1" x14ac:dyDescent="0.2">
      <c r="A46" s="182">
        <v>16</v>
      </c>
      <c r="B46" s="235" t="s">
        <v>971</v>
      </c>
      <c r="C46" s="235"/>
    </row>
    <row r="47" spans="1:3" ht="16.5" customHeight="1" x14ac:dyDescent="0.2">
      <c r="B47" s="1" t="s">
        <v>972</v>
      </c>
      <c r="C47" s="218" t="s">
        <v>973</v>
      </c>
    </row>
    <row r="48" spans="1:3" ht="16.5" customHeight="1" x14ac:dyDescent="0.2">
      <c r="B48" s="1" t="s">
        <v>974</v>
      </c>
      <c r="C48" s="218" t="s">
        <v>975</v>
      </c>
    </row>
    <row r="49" spans="1:3" ht="16.5" customHeight="1" x14ac:dyDescent="0.2">
      <c r="B49" s="1" t="s">
        <v>976</v>
      </c>
      <c r="C49" s="218" t="s">
        <v>977</v>
      </c>
    </row>
    <row r="50" spans="1:3" ht="16.5" customHeight="1" x14ac:dyDescent="0.2">
      <c r="B50" s="1" t="s">
        <v>978</v>
      </c>
      <c r="C50" s="218" t="s">
        <v>979</v>
      </c>
    </row>
    <row r="51" spans="1:3" ht="16.5" customHeight="1" x14ac:dyDescent="0.2">
      <c r="B51" s="1" t="s">
        <v>980</v>
      </c>
      <c r="C51" s="218" t="s">
        <v>981</v>
      </c>
    </row>
    <row r="52" spans="1:3" ht="16.5" customHeight="1" x14ac:dyDescent="0.2">
      <c r="B52" s="1" t="s">
        <v>982</v>
      </c>
      <c r="C52" s="218" t="s">
        <v>983</v>
      </c>
    </row>
    <row r="53" spans="1:3" ht="16.5" customHeight="1" x14ac:dyDescent="0.2">
      <c r="A53" s="182" t="s">
        <v>840</v>
      </c>
      <c r="B53" s="181"/>
      <c r="C53" s="181"/>
    </row>
    <row r="54" spans="1:3" ht="16.5" customHeight="1" x14ac:dyDescent="0.2">
      <c r="A54" s="182" t="s">
        <v>763</v>
      </c>
      <c r="B54" s="233" t="s">
        <v>769</v>
      </c>
      <c r="C54" s="233"/>
    </row>
    <row r="55" spans="1:3" ht="16.5" customHeight="1" x14ac:dyDescent="0.2">
      <c r="A55" s="182" t="s">
        <v>764</v>
      </c>
      <c r="B55" s="233" t="s">
        <v>770</v>
      </c>
      <c r="C55" s="233"/>
    </row>
    <row r="56" spans="1:3" ht="16.5" customHeight="1" x14ac:dyDescent="0.2">
      <c r="A56" s="182" t="s">
        <v>765</v>
      </c>
      <c r="B56" s="233" t="s">
        <v>771</v>
      </c>
      <c r="C56" s="233"/>
    </row>
    <row r="57" spans="1:3" ht="16.5" customHeight="1" x14ac:dyDescent="0.2">
      <c r="A57" s="182" t="s">
        <v>766</v>
      </c>
      <c r="B57" s="233" t="s">
        <v>772</v>
      </c>
      <c r="C57" s="233"/>
    </row>
    <row r="58" spans="1:3" ht="16.5" customHeight="1" x14ac:dyDescent="0.2">
      <c r="A58" s="182" t="s">
        <v>767</v>
      </c>
      <c r="B58" s="233" t="s">
        <v>774</v>
      </c>
      <c r="C58" s="233"/>
    </row>
    <row r="59" spans="1:3" ht="16.5" customHeight="1" x14ac:dyDescent="0.2">
      <c r="A59" s="182" t="s">
        <v>768</v>
      </c>
      <c r="B59" s="233" t="s">
        <v>773</v>
      </c>
      <c r="C59" s="233"/>
    </row>
  </sheetData>
  <mergeCells count="24">
    <mergeCell ref="B46:C46"/>
    <mergeCell ref="B59:C59"/>
    <mergeCell ref="B54:C54"/>
    <mergeCell ref="B55:C55"/>
    <mergeCell ref="B56:C56"/>
    <mergeCell ref="B57:C57"/>
    <mergeCell ref="B58:C58"/>
    <mergeCell ref="B45:C45"/>
    <mergeCell ref="B2:C2"/>
    <mergeCell ref="B12:C12"/>
    <mergeCell ref="B17:C17"/>
    <mergeCell ref="B20:C20"/>
    <mergeCell ref="B23:C23"/>
    <mergeCell ref="B26:C26"/>
    <mergeCell ref="B29:C29"/>
    <mergeCell ref="B32:C32"/>
    <mergeCell ref="B41:C41"/>
    <mergeCell ref="B35:C35"/>
    <mergeCell ref="B36:C36"/>
    <mergeCell ref="A1:C1"/>
    <mergeCell ref="B3:C3"/>
    <mergeCell ref="B37:C37"/>
    <mergeCell ref="B40:C40"/>
    <mergeCell ref="B44:C44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5" location="'T 2.2'!A1" display="'T 2.2'!A1"/>
    <hyperlink ref="C18" location="'Tab. 3.1'!A1" display="'Tab. 3.1'!A1"/>
    <hyperlink ref="C19" location="Tab.3.2!A1" display="Osoby bezrobotne w Wielkopolsce ogółem - udział w aktywnych formach przeciwdziałania bezrobociu"/>
    <hyperlink ref="C21" location="'Tab. 4.1'!A1" display="'Tab. 4.1'!A1"/>
    <hyperlink ref="C22" location="'Tab. 4.2'!A1" display="Bezrobotne kobiety w Wielkopolsce - udział w aktywnych formach przeciwdziałania bezrobociu"/>
    <hyperlink ref="C24" location="'Tab. 5.1'!A1" display="'Tab. 5.1'!A1"/>
    <hyperlink ref="C25" location="'Tab. 5.2'!A1" display="Osoby bezrobotne zamieszkałe na wsi w Wielkopolsce - udział w aktywnych formach przeciwdziałania bezrobociu"/>
    <hyperlink ref="C27" location="'Tab. 6.1'!A1" display="'Tab. 6.1'!A1"/>
    <hyperlink ref="C28" location="'Tab. 6.2'!A1" display="Osoby bezrobotne do 30 roku życia w Wielkopolsce - udział w aktywnych formach przeciwdziałania bezrobociu"/>
    <hyperlink ref="C30" location="Tab.7.1!A1" display="Tab.7.1!A1"/>
    <hyperlink ref="C31" location="'Tab. 7.2'!A1" display="Osoby bezrobotne powyżej 50 roku życia w Wielkpolsce - udział w aktywnych formach przeciwdziałania bezrobociu"/>
    <hyperlink ref="C33" location="'Tab. 8.1'!A1" display="'Tab. 8.1'!A1"/>
    <hyperlink ref="C34" location="'Tab.8.2 '!A1" display="Osoby długotrwale bezrobotne w Wielkopolsce - udział w aktywnych formach przeciwdziałania bezrobociu"/>
    <hyperlink ref="B35" location="'Tab. 9'!A1" display="Pozostałe osoby bezrobotne będące w szczególnej sytuacji na rynku pracy"/>
    <hyperlink ref="B36" location="'Tab. 10'!A1" display="'Tab. 10'!A1"/>
    <hyperlink ref="C38" location="Tab.11.1!A1" display="Oświadczenia o powierzeniu wykonywania pracy cudzoziemcom "/>
    <hyperlink ref="B40" location="Tab.12!A1" display="Tab.12!A1"/>
    <hyperlink ref="C42" location="'Tab 13 FP 1'!A1" display="'Tab 13 FP 1'!A1"/>
    <hyperlink ref="C43" location="'Tab 13FP 2'!A1" display="'Tab 13FP 2'!A1"/>
    <hyperlink ref="B44" location="'Tab 14'!A1" display="'Tab 14'!A1"/>
    <hyperlink ref="C9" location="'T 1.5 '!A1" display="Osoby wyłączone z ewidencji bezrobotnych w województwie wielkopolskim"/>
    <hyperlink ref="B54" location="'M1'!A1" display="'M1'!A1"/>
    <hyperlink ref="B55" location="'M2'!A1" display="'M2'!A1"/>
    <hyperlink ref="B56" location="'M3'!A1" display="'M3'!A1"/>
    <hyperlink ref="B57" location="'M4'!A1" display="'M4'!A1"/>
    <hyperlink ref="B58" location="'M5'!A1" display="'M5'!A1"/>
    <hyperlink ref="B59" location="'M6'!A1" display="'M6'!A1"/>
    <hyperlink ref="B2" location="'podział na subregiony'!A1" display="'podział na subregiony'!A1"/>
    <hyperlink ref="B45" location="'Tab 15'!A1" display="'Tab 15'!A1"/>
    <hyperlink ref="C39" location="'Tab. 11.2'!A1" display="Zezwolenia na pracę sezonową"/>
    <hyperlink ref="C47" location="'Tab 16.1'!A1" display="Liczba osób bezrobotnych według wieku"/>
    <hyperlink ref="C48" location="'Tab 16.2'!A1" display="Procentowy udział osób bezrobotnych według wieku"/>
    <hyperlink ref="C49" location="'Tab 16.3'!A1" display="Liczba osób bezrobotnych według wykształcenia"/>
    <hyperlink ref="C50" location="'Tab 16.4'!A1" display="Procentowy udział osób bezrobotnych według wykształcenia"/>
    <hyperlink ref="C51" location="'Tab 16.5'!A1" display="Liczba osób bezrobotnych według czasu pozostawania bez pracy"/>
    <hyperlink ref="C52" location="'Tab 16.6'!A1" display="Procentowy udział osób bezrobotnych według czasu pozostawania bez pracy"/>
    <hyperlink ref="C14" location="'T 2.1.1'!A1" display="Skorygowana stopa bezrobocia rejestrowanego w kraju i województwach"/>
    <hyperlink ref="C16" location="'T 2.2.1'!A1" display="Skorygowana stopa bezrobocia rejestrowanego w powiatach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J18" sqref="J18"/>
    </sheetView>
  </sheetViews>
  <sheetFormatPr defaultRowHeight="12.75" x14ac:dyDescent="0.2"/>
  <cols>
    <col min="1" max="1" width="19" style="1" customWidth="1"/>
    <col min="2" max="2" width="13.5703125" style="1" customWidth="1"/>
    <col min="3" max="16384" width="9.140625" style="1"/>
  </cols>
  <sheetData>
    <row r="1" spans="1:9" x14ac:dyDescent="0.2">
      <c r="A1" s="232" t="s">
        <v>232</v>
      </c>
      <c r="B1" s="232"/>
      <c r="C1" s="232"/>
      <c r="D1" s="232"/>
      <c r="E1" s="232"/>
      <c r="F1" s="232"/>
      <c r="G1" s="232"/>
      <c r="H1" s="232"/>
      <c r="I1" s="133" t="s">
        <v>761</v>
      </c>
    </row>
    <row r="2" spans="1:9" x14ac:dyDescent="0.2">
      <c r="A2" s="248" t="s">
        <v>791</v>
      </c>
      <c r="B2" s="248"/>
      <c r="C2" s="248"/>
      <c r="D2" s="248"/>
      <c r="E2" s="248"/>
      <c r="F2" s="248"/>
      <c r="G2" s="248"/>
      <c r="H2" s="248"/>
    </row>
    <row r="3" spans="1:9" x14ac:dyDescent="0.2">
      <c r="A3" s="248" t="s">
        <v>886</v>
      </c>
      <c r="B3" s="248"/>
      <c r="C3" s="248"/>
      <c r="D3" s="248"/>
      <c r="E3" s="248"/>
      <c r="F3" s="248"/>
      <c r="G3" s="248"/>
      <c r="H3" s="248"/>
    </row>
    <row r="4" spans="1:9" ht="12.75" customHeight="1" x14ac:dyDescent="0.2">
      <c r="A4" s="260" t="s">
        <v>55</v>
      </c>
      <c r="B4" s="261" t="s">
        <v>250</v>
      </c>
      <c r="C4" s="262"/>
      <c r="D4" s="262"/>
      <c r="E4" s="262"/>
      <c r="F4" s="262"/>
      <c r="G4" s="262"/>
      <c r="H4" s="262"/>
    </row>
    <row r="5" spans="1:9" x14ac:dyDescent="0.2">
      <c r="A5" s="260"/>
      <c r="B5" s="257" t="s">
        <v>56</v>
      </c>
      <c r="C5" s="259" t="s">
        <v>251</v>
      </c>
      <c r="D5" s="259"/>
      <c r="E5" s="259"/>
      <c r="F5" s="259"/>
      <c r="G5" s="259"/>
      <c r="H5" s="259"/>
    </row>
    <row r="6" spans="1:9" ht="25.5" customHeight="1" x14ac:dyDescent="0.2">
      <c r="A6" s="260"/>
      <c r="B6" s="258"/>
      <c r="C6" s="193" t="s">
        <v>82</v>
      </c>
      <c r="D6" s="193" t="s">
        <v>83</v>
      </c>
      <c r="E6" s="193" t="s">
        <v>84</v>
      </c>
      <c r="F6" s="193" t="s">
        <v>107</v>
      </c>
      <c r="G6" s="193" t="s">
        <v>125</v>
      </c>
      <c r="H6" s="193" t="s">
        <v>186</v>
      </c>
    </row>
    <row r="7" spans="1:9" ht="15" x14ac:dyDescent="0.2">
      <c r="A7" s="194" t="s">
        <v>871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 x14ac:dyDescent="0.2">
      <c r="A8" s="194" t="s">
        <v>872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 x14ac:dyDescent="0.2">
      <c r="A9" s="194" t="s">
        <v>873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 x14ac:dyDescent="0.2">
      <c r="A10" s="194" t="s">
        <v>874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 x14ac:dyDescent="0.2">
      <c r="A11" s="194" t="s">
        <v>875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 x14ac:dyDescent="0.2">
      <c r="A12" s="196" t="s">
        <v>877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 x14ac:dyDescent="0.2">
      <c r="A13" s="196" t="s">
        <v>878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 x14ac:dyDescent="0.2">
      <c r="A14" s="196" t="s">
        <v>879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 x14ac:dyDescent="0.2">
      <c r="A15" s="196" t="s">
        <v>880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 x14ac:dyDescent="0.2">
      <c r="A16" s="196" t="s">
        <v>881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 x14ac:dyDescent="0.2">
      <c r="A17" s="196" t="s">
        <v>882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 x14ac:dyDescent="0.2">
      <c r="A18" s="196" t="s">
        <v>883</v>
      </c>
      <c r="B18" s="63">
        <v>16676</v>
      </c>
      <c r="C18" s="63">
        <v>583</v>
      </c>
      <c r="D18" s="63">
        <v>144</v>
      </c>
      <c r="E18" s="63">
        <v>14787</v>
      </c>
      <c r="F18" s="63">
        <v>582</v>
      </c>
      <c r="G18" s="63">
        <v>571</v>
      </c>
      <c r="H18" s="63">
        <v>9</v>
      </c>
    </row>
    <row r="19" spans="1:8" ht="15" x14ac:dyDescent="0.2">
      <c r="A19" s="196" t="s">
        <v>884</v>
      </c>
      <c r="B19" s="63">
        <v>14260</v>
      </c>
      <c r="C19" s="63">
        <v>627</v>
      </c>
      <c r="D19" s="63">
        <v>125</v>
      </c>
      <c r="E19" s="63">
        <v>12478</v>
      </c>
      <c r="F19" s="63">
        <v>548</v>
      </c>
      <c r="G19" s="63">
        <v>476</v>
      </c>
      <c r="H19" s="63">
        <v>6</v>
      </c>
    </row>
    <row r="20" spans="1:8" ht="15" x14ac:dyDescent="0.2">
      <c r="A20" s="196" t="s">
        <v>885</v>
      </c>
      <c r="B20" s="63">
        <v>19163</v>
      </c>
      <c r="C20" s="63">
        <v>1135</v>
      </c>
      <c r="D20" s="63">
        <v>220</v>
      </c>
      <c r="E20" s="63">
        <v>16173</v>
      </c>
      <c r="F20" s="63">
        <v>644</v>
      </c>
      <c r="G20" s="63">
        <v>979</v>
      </c>
      <c r="H20" s="63">
        <v>12</v>
      </c>
    </row>
    <row r="21" spans="1:8" ht="15" x14ac:dyDescent="0.2">
      <c r="A21" s="156" t="s">
        <v>1039</v>
      </c>
      <c r="B21" s="195">
        <v>100</v>
      </c>
      <c r="C21" s="195">
        <v>5.9228722016385742</v>
      </c>
      <c r="D21" s="195">
        <v>1.1480457130929396</v>
      </c>
      <c r="E21" s="195">
        <v>84.397015081145952</v>
      </c>
      <c r="F21" s="195">
        <v>3.3606429055993323</v>
      </c>
      <c r="G21" s="195">
        <v>5.1088034232635815</v>
      </c>
      <c r="H21" s="195">
        <v>6.2620675259614886E-2</v>
      </c>
    </row>
    <row r="23" spans="1:8" ht="12.75" customHeight="1" x14ac:dyDescent="0.2">
      <c r="A23" s="245" t="s">
        <v>876</v>
      </c>
      <c r="B23" s="245"/>
      <c r="C23" s="245"/>
      <c r="D23" s="245"/>
      <c r="E23" s="245"/>
      <c r="F23" s="245"/>
      <c r="G23" s="245"/>
      <c r="H23" s="245"/>
    </row>
  </sheetData>
  <mergeCells count="8">
    <mergeCell ref="B5:B6"/>
    <mergeCell ref="A1:H1"/>
    <mergeCell ref="A23:H23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I4" sqref="I4"/>
    </sheetView>
  </sheetViews>
  <sheetFormatPr defaultRowHeight="12.75" x14ac:dyDescent="0.2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 x14ac:dyDescent="0.2">
      <c r="A1" s="232" t="s">
        <v>896</v>
      </c>
      <c r="B1" s="232"/>
      <c r="C1" s="232"/>
      <c r="D1" s="232"/>
      <c r="E1" s="232"/>
      <c r="F1" s="232"/>
      <c r="G1" s="132" t="s">
        <v>761</v>
      </c>
    </row>
    <row r="2" spans="1:7" x14ac:dyDescent="0.2">
      <c r="A2" s="248" t="s">
        <v>254</v>
      </c>
      <c r="B2" s="248"/>
      <c r="C2" s="248"/>
      <c r="D2" s="248"/>
      <c r="E2" s="248"/>
      <c r="F2" s="248"/>
    </row>
    <row r="3" spans="1:7" ht="68.25" customHeight="1" x14ac:dyDescent="0.2">
      <c r="A3" s="64" t="s">
        <v>87</v>
      </c>
      <c r="B3" s="64" t="s">
        <v>37</v>
      </c>
      <c r="C3" s="64" t="s">
        <v>894</v>
      </c>
      <c r="D3" s="64" t="s">
        <v>895</v>
      </c>
      <c r="E3" s="64" t="s">
        <v>271</v>
      </c>
      <c r="F3" s="64" t="s">
        <v>272</v>
      </c>
      <c r="G3" s="12"/>
    </row>
    <row r="4" spans="1:7" ht="15" x14ac:dyDescent="0.2">
      <c r="A4" s="65" t="s">
        <v>126</v>
      </c>
      <c r="B4" s="65" t="s">
        <v>255</v>
      </c>
      <c r="C4" s="66">
        <v>68.8</v>
      </c>
      <c r="D4" s="66">
        <v>5.6</v>
      </c>
      <c r="E4" s="67">
        <v>-0.10000000000000053</v>
      </c>
      <c r="F4" s="67">
        <v>1</v>
      </c>
      <c r="G4" s="11"/>
    </row>
    <row r="5" spans="1:7" ht="15" x14ac:dyDescent="0.2">
      <c r="A5" s="65" t="s">
        <v>127</v>
      </c>
      <c r="B5" s="65" t="s">
        <v>256</v>
      </c>
      <c r="C5" s="66">
        <v>70.900000000000006</v>
      </c>
      <c r="D5" s="66">
        <v>8.6999999999999993</v>
      </c>
      <c r="E5" s="67">
        <v>0</v>
      </c>
      <c r="F5" s="67">
        <v>1.0999999999999996</v>
      </c>
      <c r="G5" s="11"/>
    </row>
    <row r="6" spans="1:7" ht="15" x14ac:dyDescent="0.2">
      <c r="A6" s="65" t="s">
        <v>128</v>
      </c>
      <c r="B6" s="65" t="s">
        <v>257</v>
      </c>
      <c r="C6" s="66">
        <v>73.8</v>
      </c>
      <c r="D6" s="66">
        <v>7.9</v>
      </c>
      <c r="E6" s="67">
        <v>-0.19999999999999929</v>
      </c>
      <c r="F6" s="67">
        <v>0.80000000000000071</v>
      </c>
      <c r="G6" s="11"/>
    </row>
    <row r="7" spans="1:7" ht="15" x14ac:dyDescent="0.2">
      <c r="A7" s="65" t="s">
        <v>129</v>
      </c>
      <c r="B7" s="65" t="s">
        <v>258</v>
      </c>
      <c r="C7" s="66">
        <v>23.1</v>
      </c>
      <c r="D7" s="66">
        <v>6.1</v>
      </c>
      <c r="E7" s="67">
        <v>0</v>
      </c>
      <c r="F7" s="67">
        <v>1.2999999999999998</v>
      </c>
      <c r="G7" s="11"/>
    </row>
    <row r="8" spans="1:7" ht="15" x14ac:dyDescent="0.2">
      <c r="A8" s="65" t="s">
        <v>130</v>
      </c>
      <c r="B8" s="65" t="s">
        <v>259</v>
      </c>
      <c r="C8" s="66">
        <v>67.3</v>
      </c>
      <c r="D8" s="66">
        <v>6.2</v>
      </c>
      <c r="E8" s="67">
        <v>0</v>
      </c>
      <c r="F8" s="67">
        <v>0.79999999999999982</v>
      </c>
      <c r="G8" s="11"/>
    </row>
    <row r="9" spans="1:7" ht="15" x14ac:dyDescent="0.2">
      <c r="A9" s="65" t="s">
        <v>131</v>
      </c>
      <c r="B9" s="65" t="s">
        <v>260</v>
      </c>
      <c r="C9" s="66">
        <v>80.3</v>
      </c>
      <c r="D9" s="66">
        <v>5.2</v>
      </c>
      <c r="E9" s="67">
        <v>0</v>
      </c>
      <c r="F9" s="67">
        <v>1.1000000000000005</v>
      </c>
      <c r="G9" s="11"/>
    </row>
    <row r="10" spans="1:7" ht="15" x14ac:dyDescent="0.2">
      <c r="A10" s="65" t="s">
        <v>132</v>
      </c>
      <c r="B10" s="65" t="s">
        <v>261</v>
      </c>
      <c r="C10" s="66">
        <v>145.1</v>
      </c>
      <c r="D10" s="66">
        <v>5.0999999999999996</v>
      </c>
      <c r="E10" s="67">
        <v>0</v>
      </c>
      <c r="F10" s="67">
        <v>0.69999999999999929</v>
      </c>
      <c r="G10" s="11"/>
    </row>
    <row r="11" spans="1:7" ht="15" x14ac:dyDescent="0.2">
      <c r="A11" s="65" t="s">
        <v>133</v>
      </c>
      <c r="B11" s="65" t="s">
        <v>262</v>
      </c>
      <c r="C11" s="66">
        <v>24.8</v>
      </c>
      <c r="D11" s="66">
        <v>6.8</v>
      </c>
      <c r="E11" s="67">
        <v>-0.10000000000000053</v>
      </c>
      <c r="F11" s="67">
        <v>1.2999999999999998</v>
      </c>
      <c r="G11" s="11"/>
    </row>
    <row r="12" spans="1:7" ht="15" x14ac:dyDescent="0.2">
      <c r="A12" s="65" t="s">
        <v>134</v>
      </c>
      <c r="B12" s="65" t="s">
        <v>263</v>
      </c>
      <c r="C12" s="66">
        <v>85.4</v>
      </c>
      <c r="D12" s="66">
        <v>8.9</v>
      </c>
      <c r="E12" s="67">
        <v>-9.9999999999999645E-2</v>
      </c>
      <c r="F12" s="67">
        <v>1.2000000000000002</v>
      </c>
      <c r="G12" s="11"/>
    </row>
    <row r="13" spans="1:7" ht="15" x14ac:dyDescent="0.2">
      <c r="A13" s="65" t="s">
        <v>3</v>
      </c>
      <c r="B13" s="65" t="s">
        <v>264</v>
      </c>
      <c r="C13" s="66">
        <v>36.799999999999997</v>
      </c>
      <c r="D13" s="66">
        <v>7.6</v>
      </c>
      <c r="E13" s="67">
        <v>-0.10000000000000053</v>
      </c>
      <c r="F13" s="67">
        <v>0.69999999999999929</v>
      </c>
      <c r="G13" s="11"/>
    </row>
    <row r="14" spans="1:7" ht="15" x14ac:dyDescent="0.2">
      <c r="A14" s="65" t="s">
        <v>6</v>
      </c>
      <c r="B14" s="65" t="s">
        <v>265</v>
      </c>
      <c r="C14" s="66">
        <v>53.7</v>
      </c>
      <c r="D14" s="66">
        <v>5.7</v>
      </c>
      <c r="E14" s="67">
        <v>0.10000000000000053</v>
      </c>
      <c r="F14" s="67">
        <v>1.2999999999999998</v>
      </c>
      <c r="G14" s="11"/>
    </row>
    <row r="15" spans="1:7" ht="15" x14ac:dyDescent="0.2">
      <c r="A15" s="65" t="s">
        <v>7</v>
      </c>
      <c r="B15" s="65" t="s">
        <v>266</v>
      </c>
      <c r="C15" s="66">
        <v>89.1</v>
      </c>
      <c r="D15" s="66">
        <v>4.8</v>
      </c>
      <c r="E15" s="67">
        <v>0</v>
      </c>
      <c r="F15" s="67">
        <v>1.0999999999999996</v>
      </c>
      <c r="G15" s="11"/>
    </row>
    <row r="16" spans="1:7" ht="15" x14ac:dyDescent="0.2">
      <c r="A16" s="65" t="s">
        <v>8</v>
      </c>
      <c r="B16" s="65" t="s">
        <v>267</v>
      </c>
      <c r="C16" s="66">
        <v>44.9</v>
      </c>
      <c r="D16" s="66">
        <v>8.5</v>
      </c>
      <c r="E16" s="67">
        <v>-9.9999999999999645E-2</v>
      </c>
      <c r="F16" s="67">
        <v>0.79999999999999982</v>
      </c>
      <c r="G16" s="11"/>
    </row>
    <row r="17" spans="1:7" ht="15" x14ac:dyDescent="0.2">
      <c r="A17" s="65" t="s">
        <v>11</v>
      </c>
      <c r="B17" s="65" t="s">
        <v>268</v>
      </c>
      <c r="C17" s="66">
        <v>50.2</v>
      </c>
      <c r="D17" s="66">
        <v>9.9</v>
      </c>
      <c r="E17" s="67">
        <v>-9.9999999999999645E-2</v>
      </c>
      <c r="F17" s="67">
        <v>1.3000000000000007</v>
      </c>
      <c r="G17" s="11"/>
    </row>
    <row r="18" spans="1:7" ht="15" x14ac:dyDescent="0.2">
      <c r="A18" s="141" t="s">
        <v>12</v>
      </c>
      <c r="B18" s="141" t="s">
        <v>269</v>
      </c>
      <c r="C18" s="150">
        <v>60.7</v>
      </c>
      <c r="D18" s="150">
        <v>3.7</v>
      </c>
      <c r="E18" s="151">
        <v>0</v>
      </c>
      <c r="F18" s="151">
        <v>0.90000000000000036</v>
      </c>
      <c r="G18" s="11"/>
    </row>
    <row r="19" spans="1:7" ht="15" x14ac:dyDescent="0.2">
      <c r="A19" s="65" t="s">
        <v>13</v>
      </c>
      <c r="B19" s="65" t="s">
        <v>270</v>
      </c>
      <c r="C19" s="66">
        <v>48.9</v>
      </c>
      <c r="D19" s="66">
        <v>7.9</v>
      </c>
      <c r="E19" s="67">
        <v>0</v>
      </c>
      <c r="F19" s="67">
        <v>1.4000000000000004</v>
      </c>
      <c r="G19" s="11"/>
    </row>
    <row r="20" spans="1:7" ht="15" x14ac:dyDescent="0.2">
      <c r="A20" s="140" t="s">
        <v>14</v>
      </c>
      <c r="B20" s="140" t="s">
        <v>40</v>
      </c>
      <c r="C20" s="148">
        <v>1023.7</v>
      </c>
      <c r="D20" s="148">
        <v>6.1</v>
      </c>
      <c r="E20" s="149">
        <v>0</v>
      </c>
      <c r="F20" s="149">
        <v>1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21" sqref="A21"/>
    </sheetView>
  </sheetViews>
  <sheetFormatPr defaultRowHeight="12.75" x14ac:dyDescent="0.2"/>
  <cols>
    <col min="1" max="1" width="4.7109375" style="1" customWidth="1"/>
    <col min="2" max="2" width="19.7109375" style="1" customWidth="1"/>
    <col min="3" max="16384" width="9.140625" style="1"/>
  </cols>
  <sheetData>
    <row r="1" spans="1:11" x14ac:dyDescent="0.2">
      <c r="A1" s="232" t="s">
        <v>928</v>
      </c>
      <c r="B1" s="232"/>
      <c r="C1" s="232"/>
      <c r="D1" s="232"/>
      <c r="E1" s="232"/>
      <c r="F1" s="232"/>
      <c r="K1" s="132" t="s">
        <v>761</v>
      </c>
    </row>
    <row r="2" spans="1:11" x14ac:dyDescent="0.2">
      <c r="A2" s="248" t="s">
        <v>929</v>
      </c>
      <c r="B2" s="248"/>
      <c r="C2" s="248"/>
      <c r="D2" s="248"/>
      <c r="E2" s="248"/>
      <c r="F2" s="248"/>
    </row>
    <row r="3" spans="1:11" ht="18.75" customHeight="1" x14ac:dyDescent="0.2">
      <c r="A3" s="64" t="s">
        <v>87</v>
      </c>
      <c r="B3" s="64" t="s">
        <v>37</v>
      </c>
      <c r="C3" s="203" t="s">
        <v>862</v>
      </c>
      <c r="D3" s="203" t="s">
        <v>863</v>
      </c>
      <c r="E3" s="203" t="s">
        <v>930</v>
      </c>
      <c r="F3" s="203" t="s">
        <v>931</v>
      </c>
      <c r="G3" s="203" t="s">
        <v>932</v>
      </c>
      <c r="H3" s="203" t="s">
        <v>933</v>
      </c>
      <c r="I3" s="203" t="s">
        <v>934</v>
      </c>
      <c r="J3" s="203" t="s">
        <v>935</v>
      </c>
      <c r="K3" s="203" t="s">
        <v>936</v>
      </c>
    </row>
    <row r="4" spans="1:11" ht="15" x14ac:dyDescent="0.25">
      <c r="A4" s="65" t="s">
        <v>126</v>
      </c>
      <c r="B4" s="65" t="s">
        <v>255</v>
      </c>
      <c r="C4" s="204">
        <v>4.5999999999999996</v>
      </c>
      <c r="D4" s="204">
        <v>4.9000000000000004</v>
      </c>
      <c r="E4" s="204">
        <v>4.9000000000000004</v>
      </c>
      <c r="F4" s="204">
        <v>4.8</v>
      </c>
      <c r="G4" s="204">
        <v>5.0999999999999996</v>
      </c>
      <c r="H4" s="204">
        <v>5.5</v>
      </c>
      <c r="I4" s="204">
        <v>5.6</v>
      </c>
      <c r="J4" s="204">
        <v>5.7</v>
      </c>
      <c r="K4" s="204">
        <v>5.7</v>
      </c>
    </row>
    <row r="5" spans="1:11" ht="15" x14ac:dyDescent="0.25">
      <c r="A5" s="65" t="s">
        <v>127</v>
      </c>
      <c r="B5" s="65" t="s">
        <v>256</v>
      </c>
      <c r="C5" s="204">
        <v>7.9</v>
      </c>
      <c r="D5" s="204">
        <v>8.3000000000000007</v>
      </c>
      <c r="E5" s="204">
        <v>8.1999999999999993</v>
      </c>
      <c r="F5" s="204">
        <v>7.9</v>
      </c>
      <c r="G5" s="204">
        <v>8.3000000000000007</v>
      </c>
      <c r="H5" s="204">
        <v>8.6999999999999993</v>
      </c>
      <c r="I5" s="204">
        <v>8.8000000000000007</v>
      </c>
      <c r="J5" s="204">
        <v>8.6999999999999993</v>
      </c>
      <c r="K5" s="204">
        <v>8.6999999999999993</v>
      </c>
    </row>
    <row r="6" spans="1:11" ht="15" x14ac:dyDescent="0.25">
      <c r="A6" s="65" t="s">
        <v>128</v>
      </c>
      <c r="B6" s="65" t="s">
        <v>257</v>
      </c>
      <c r="C6" s="204">
        <v>7.5</v>
      </c>
      <c r="D6" s="204">
        <v>7.8</v>
      </c>
      <c r="E6" s="204">
        <v>7.7</v>
      </c>
      <c r="F6" s="204">
        <v>7.6</v>
      </c>
      <c r="G6" s="204">
        <v>7.9</v>
      </c>
      <c r="H6" s="204">
        <v>8.1</v>
      </c>
      <c r="I6" s="204">
        <v>8.1</v>
      </c>
      <c r="J6" s="204">
        <v>8.1</v>
      </c>
      <c r="K6" s="204">
        <v>8.1</v>
      </c>
    </row>
    <row r="7" spans="1:11" ht="15" x14ac:dyDescent="0.25">
      <c r="A7" s="65" t="s">
        <v>129</v>
      </c>
      <c r="B7" s="65" t="s">
        <v>258</v>
      </c>
      <c r="C7" s="204">
        <v>4.9000000000000004</v>
      </c>
      <c r="D7" s="204">
        <v>5.3</v>
      </c>
      <c r="E7" s="204">
        <v>5.3</v>
      </c>
      <c r="F7" s="204">
        <v>5.2</v>
      </c>
      <c r="G7" s="204">
        <v>5.7</v>
      </c>
      <c r="H7" s="204">
        <v>6.1</v>
      </c>
      <c r="I7" s="204">
        <v>6.1</v>
      </c>
      <c r="J7" s="204">
        <v>6.1</v>
      </c>
      <c r="K7" s="204">
        <v>6.1</v>
      </c>
    </row>
    <row r="8" spans="1:11" ht="15" x14ac:dyDescent="0.25">
      <c r="A8" s="65" t="s">
        <v>130</v>
      </c>
      <c r="B8" s="65" t="s">
        <v>259</v>
      </c>
      <c r="C8" s="204">
        <v>5.4</v>
      </c>
      <c r="D8" s="204">
        <v>5.7</v>
      </c>
      <c r="E8" s="204">
        <v>5.6</v>
      </c>
      <c r="F8" s="204">
        <v>5.6</v>
      </c>
      <c r="G8" s="204">
        <v>5.8</v>
      </c>
      <c r="H8" s="204">
        <v>6</v>
      </c>
      <c r="I8" s="204">
        <v>6.2</v>
      </c>
      <c r="J8" s="204">
        <v>6.2</v>
      </c>
      <c r="K8" s="204">
        <v>6.2</v>
      </c>
    </row>
    <row r="9" spans="1:11" ht="15" x14ac:dyDescent="0.25">
      <c r="A9" s="65" t="s">
        <v>131</v>
      </c>
      <c r="B9" s="65" t="s">
        <v>260</v>
      </c>
      <c r="C9" s="204">
        <v>4.0999999999999996</v>
      </c>
      <c r="D9" s="204">
        <v>4.3</v>
      </c>
      <c r="E9" s="204">
        <v>4.3</v>
      </c>
      <c r="F9" s="204">
        <v>4.3</v>
      </c>
      <c r="G9" s="204">
        <v>4.7</v>
      </c>
      <c r="H9" s="204">
        <v>5</v>
      </c>
      <c r="I9" s="204">
        <v>5.0999999999999996</v>
      </c>
      <c r="J9" s="204">
        <v>5.0999999999999996</v>
      </c>
      <c r="K9" s="204">
        <v>5.2</v>
      </c>
    </row>
    <row r="10" spans="1:11" ht="15" x14ac:dyDescent="0.25">
      <c r="A10" s="65" t="s">
        <v>132</v>
      </c>
      <c r="B10" s="65" t="s">
        <v>261</v>
      </c>
      <c r="C10" s="204">
        <v>4.4000000000000004</v>
      </c>
      <c r="D10" s="204">
        <v>4.5999999999999996</v>
      </c>
      <c r="E10" s="204">
        <v>4.5999999999999996</v>
      </c>
      <c r="F10" s="204">
        <v>4.5</v>
      </c>
      <c r="G10" s="204">
        <v>4.7</v>
      </c>
      <c r="H10" s="204">
        <v>4.9000000000000004</v>
      </c>
      <c r="I10" s="204">
        <v>5</v>
      </c>
      <c r="J10" s="204">
        <v>5.0999999999999996</v>
      </c>
      <c r="K10" s="204">
        <v>5.0999999999999996</v>
      </c>
    </row>
    <row r="11" spans="1:11" ht="15" x14ac:dyDescent="0.25">
      <c r="A11" s="65" t="s">
        <v>133</v>
      </c>
      <c r="B11" s="65" t="s">
        <v>262</v>
      </c>
      <c r="C11" s="204">
        <v>5.8</v>
      </c>
      <c r="D11" s="204">
        <v>6.1</v>
      </c>
      <c r="E11" s="204">
        <v>6.1</v>
      </c>
      <c r="F11" s="204">
        <v>6</v>
      </c>
      <c r="G11" s="204">
        <v>6.6</v>
      </c>
      <c r="H11" s="204">
        <v>6.9</v>
      </c>
      <c r="I11" s="204">
        <v>6.9</v>
      </c>
      <c r="J11" s="204">
        <v>6.9</v>
      </c>
      <c r="K11" s="204">
        <v>6.9</v>
      </c>
    </row>
    <row r="12" spans="1:11" ht="15" x14ac:dyDescent="0.25">
      <c r="A12" s="65" t="s">
        <v>134</v>
      </c>
      <c r="B12" s="65" t="s">
        <v>263</v>
      </c>
      <c r="C12" s="204">
        <v>7.9</v>
      </c>
      <c r="D12" s="204">
        <v>8.3000000000000007</v>
      </c>
      <c r="E12" s="204">
        <v>8.3000000000000007</v>
      </c>
      <c r="F12" s="204">
        <v>8.3000000000000007</v>
      </c>
      <c r="G12" s="204">
        <v>8.6999999999999993</v>
      </c>
      <c r="H12" s="204">
        <v>8.9</v>
      </c>
      <c r="I12" s="204">
        <v>9</v>
      </c>
      <c r="J12" s="204">
        <v>9</v>
      </c>
      <c r="K12" s="204">
        <v>9</v>
      </c>
    </row>
    <row r="13" spans="1:11" ht="15" x14ac:dyDescent="0.25">
      <c r="A13" s="65" t="s">
        <v>3</v>
      </c>
      <c r="B13" s="65" t="s">
        <v>264</v>
      </c>
      <c r="C13" s="204">
        <v>6.9</v>
      </c>
      <c r="D13" s="204">
        <v>7.3</v>
      </c>
      <c r="E13" s="204">
        <v>7.2</v>
      </c>
      <c r="F13" s="204">
        <v>7.1</v>
      </c>
      <c r="G13" s="204">
        <v>7.4</v>
      </c>
      <c r="H13" s="204">
        <v>7.7</v>
      </c>
      <c r="I13" s="204">
        <v>7.7</v>
      </c>
      <c r="J13" s="204">
        <v>7.7</v>
      </c>
      <c r="K13" s="204">
        <v>7.7</v>
      </c>
    </row>
    <row r="14" spans="1:11" ht="15" x14ac:dyDescent="0.25">
      <c r="A14" s="65" t="s">
        <v>6</v>
      </c>
      <c r="B14" s="65" t="s">
        <v>265</v>
      </c>
      <c r="C14" s="204">
        <v>4.5</v>
      </c>
      <c r="D14" s="204">
        <v>4.8</v>
      </c>
      <c r="E14" s="204">
        <v>4.8</v>
      </c>
      <c r="F14" s="204">
        <v>4.8</v>
      </c>
      <c r="G14" s="204">
        <v>5.2</v>
      </c>
      <c r="H14" s="204">
        <v>5.5</v>
      </c>
      <c r="I14" s="204">
        <v>5.5</v>
      </c>
      <c r="J14" s="204">
        <v>5.5</v>
      </c>
      <c r="K14" s="204">
        <v>5.6</v>
      </c>
    </row>
    <row r="15" spans="1:11" ht="15" x14ac:dyDescent="0.25">
      <c r="A15" s="65" t="s">
        <v>7</v>
      </c>
      <c r="B15" s="65" t="s">
        <v>266</v>
      </c>
      <c r="C15" s="204">
        <v>3.6</v>
      </c>
      <c r="D15" s="204">
        <v>3.9</v>
      </c>
      <c r="E15" s="204">
        <v>3.9</v>
      </c>
      <c r="F15" s="204">
        <v>3.9</v>
      </c>
      <c r="G15" s="204">
        <v>4.2</v>
      </c>
      <c r="H15" s="204">
        <v>4.5</v>
      </c>
      <c r="I15" s="204">
        <v>4.7</v>
      </c>
      <c r="J15" s="204">
        <v>4.7</v>
      </c>
      <c r="K15" s="204">
        <v>4.8</v>
      </c>
    </row>
    <row r="16" spans="1:11" ht="15" x14ac:dyDescent="0.25">
      <c r="A16" s="65" t="s">
        <v>8</v>
      </c>
      <c r="B16" s="65" t="s">
        <v>267</v>
      </c>
      <c r="C16" s="204">
        <v>8</v>
      </c>
      <c r="D16" s="204">
        <v>8.4</v>
      </c>
      <c r="E16" s="204">
        <v>8.3000000000000007</v>
      </c>
      <c r="F16" s="204">
        <v>8.1</v>
      </c>
      <c r="G16" s="204">
        <v>8.4</v>
      </c>
      <c r="H16" s="204">
        <v>8.6</v>
      </c>
      <c r="I16" s="204">
        <v>8.6</v>
      </c>
      <c r="J16" s="204">
        <v>8.6999999999999993</v>
      </c>
      <c r="K16" s="204">
        <v>8.6</v>
      </c>
    </row>
    <row r="17" spans="1:11" ht="15" x14ac:dyDescent="0.25">
      <c r="A17" s="65" t="s">
        <v>11</v>
      </c>
      <c r="B17" s="65" t="s">
        <v>268</v>
      </c>
      <c r="C17" s="204">
        <v>9.1</v>
      </c>
      <c r="D17" s="204">
        <v>9.6999999999999993</v>
      </c>
      <c r="E17" s="204">
        <v>9.6999999999999993</v>
      </c>
      <c r="F17" s="204">
        <v>9.5</v>
      </c>
      <c r="G17" s="204">
        <v>10.1</v>
      </c>
      <c r="H17" s="204">
        <v>10.5</v>
      </c>
      <c r="I17" s="204">
        <v>10.4</v>
      </c>
      <c r="J17" s="204">
        <v>10.199999999999999</v>
      </c>
      <c r="K17" s="204">
        <v>10</v>
      </c>
    </row>
    <row r="18" spans="1:11" ht="15" x14ac:dyDescent="0.25">
      <c r="A18" s="141" t="s">
        <v>12</v>
      </c>
      <c r="B18" s="141" t="s">
        <v>269</v>
      </c>
      <c r="C18" s="205">
        <v>2.8</v>
      </c>
      <c r="D18" s="205">
        <v>3.1</v>
      </c>
      <c r="E18" s="205">
        <v>3.1</v>
      </c>
      <c r="F18" s="205">
        <v>3.1</v>
      </c>
      <c r="G18" s="205">
        <v>3.4</v>
      </c>
      <c r="H18" s="205">
        <v>3.6</v>
      </c>
      <c r="I18" s="205">
        <v>3.7</v>
      </c>
      <c r="J18" s="205">
        <v>3.7</v>
      </c>
      <c r="K18" s="205">
        <v>3.7</v>
      </c>
    </row>
    <row r="19" spans="1:11" ht="15" x14ac:dyDescent="0.25">
      <c r="A19" s="65" t="s">
        <v>13</v>
      </c>
      <c r="B19" s="65" t="s">
        <v>270</v>
      </c>
      <c r="C19" s="204">
        <v>6.8</v>
      </c>
      <c r="D19" s="204">
        <v>7.2</v>
      </c>
      <c r="E19" s="204">
        <v>7.2</v>
      </c>
      <c r="F19" s="204">
        <v>7.2</v>
      </c>
      <c r="G19" s="204">
        <v>7.7</v>
      </c>
      <c r="H19" s="204">
        <v>8</v>
      </c>
      <c r="I19" s="204">
        <v>8</v>
      </c>
      <c r="J19" s="204">
        <v>7.9</v>
      </c>
      <c r="K19" s="204">
        <v>7.9</v>
      </c>
    </row>
    <row r="20" spans="1:11" ht="15" x14ac:dyDescent="0.25">
      <c r="A20" s="140" t="s">
        <v>14</v>
      </c>
      <c r="B20" s="140" t="s">
        <v>40</v>
      </c>
      <c r="C20" s="205">
        <v>5.2</v>
      </c>
      <c r="D20" s="205">
        <v>5.5</v>
      </c>
      <c r="E20" s="205">
        <v>5.5</v>
      </c>
      <c r="F20" s="205">
        <v>5.4</v>
      </c>
      <c r="G20" s="205">
        <v>5.8</v>
      </c>
      <c r="H20" s="205">
        <v>6</v>
      </c>
      <c r="I20" s="205">
        <v>6.1</v>
      </c>
      <c r="J20" s="205">
        <v>6.1</v>
      </c>
      <c r="K20" s="205">
        <v>6.1</v>
      </c>
    </row>
    <row r="22" spans="1:11" x14ac:dyDescent="0.2">
      <c r="A22" s="206" t="s">
        <v>937</v>
      </c>
    </row>
  </sheetData>
  <mergeCells count="2">
    <mergeCell ref="A1:F1"/>
    <mergeCell ref="A2:F2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>
      <selection activeCell="A49" sqref="A49:D49"/>
    </sheetView>
  </sheetViews>
  <sheetFormatPr defaultRowHeight="12.75" x14ac:dyDescent="0.2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 x14ac:dyDescent="0.2">
      <c r="A1" s="235" t="s">
        <v>896</v>
      </c>
      <c r="B1" s="235"/>
      <c r="C1" s="235"/>
      <c r="D1" s="235"/>
      <c r="E1" s="235"/>
      <c r="F1" s="133" t="s">
        <v>761</v>
      </c>
    </row>
    <row r="2" spans="1:6" x14ac:dyDescent="0.2">
      <c r="A2" s="1" t="s">
        <v>273</v>
      </c>
    </row>
    <row r="3" spans="1:6" ht="63.75" x14ac:dyDescent="0.2">
      <c r="A3" s="64" t="s">
        <v>87</v>
      </c>
      <c r="B3" s="64" t="s">
        <v>2</v>
      </c>
      <c r="C3" s="64" t="s">
        <v>897</v>
      </c>
      <c r="D3" s="64" t="s">
        <v>271</v>
      </c>
      <c r="E3" s="64" t="s">
        <v>272</v>
      </c>
    </row>
    <row r="4" spans="1:6" ht="15" x14ac:dyDescent="0.2">
      <c r="A4" s="65" t="s">
        <v>126</v>
      </c>
      <c r="B4" s="65" t="s">
        <v>156</v>
      </c>
      <c r="C4" s="69">
        <v>8.1</v>
      </c>
      <c r="D4" s="70">
        <v>9.9999999999999645E-2</v>
      </c>
      <c r="E4" s="70">
        <v>1.8999999999999995</v>
      </c>
      <c r="F4" s="24"/>
    </row>
    <row r="5" spans="1:6" ht="15" x14ac:dyDescent="0.2">
      <c r="A5" s="65" t="s">
        <v>127</v>
      </c>
      <c r="B5" s="65" t="s">
        <v>234</v>
      </c>
      <c r="C5" s="69">
        <v>4.5</v>
      </c>
      <c r="D5" s="70">
        <v>-9.9999999999999645E-2</v>
      </c>
      <c r="E5" s="70">
        <v>0.60000000000000009</v>
      </c>
      <c r="F5" s="24"/>
    </row>
    <row r="6" spans="1:6" ht="15" x14ac:dyDescent="0.2">
      <c r="A6" s="65" t="s">
        <v>128</v>
      </c>
      <c r="B6" s="65" t="s">
        <v>157</v>
      </c>
      <c r="C6" s="69">
        <v>4.4000000000000004</v>
      </c>
      <c r="D6" s="70">
        <v>-0.19999999999999929</v>
      </c>
      <c r="E6" s="70">
        <v>0.80000000000000027</v>
      </c>
      <c r="F6" s="24"/>
    </row>
    <row r="7" spans="1:6" ht="15" x14ac:dyDescent="0.2">
      <c r="A7" s="65" t="s">
        <v>129</v>
      </c>
      <c r="B7" s="65" t="s">
        <v>158</v>
      </c>
      <c r="C7" s="69">
        <v>5.5</v>
      </c>
      <c r="D7" s="70">
        <v>9.9999999999999645E-2</v>
      </c>
      <c r="E7" s="70">
        <v>0.70000000000000018</v>
      </c>
      <c r="F7" s="24"/>
    </row>
    <row r="8" spans="1:6" ht="15" x14ac:dyDescent="0.2">
      <c r="A8" s="65" t="s">
        <v>130</v>
      </c>
      <c r="B8" s="65" t="s">
        <v>159</v>
      </c>
      <c r="C8" s="69">
        <v>4.0999999999999996</v>
      </c>
      <c r="D8" s="70">
        <v>0.19999999999999973</v>
      </c>
      <c r="E8" s="70">
        <v>0.69999999999999973</v>
      </c>
      <c r="F8" s="24"/>
    </row>
    <row r="9" spans="1:6" ht="15" x14ac:dyDescent="0.2">
      <c r="A9" s="65" t="s">
        <v>131</v>
      </c>
      <c r="B9" s="65" t="s">
        <v>160</v>
      </c>
      <c r="C9" s="69">
        <v>5.2</v>
      </c>
      <c r="D9" s="70">
        <v>0</v>
      </c>
      <c r="E9" s="70">
        <v>1.6</v>
      </c>
      <c r="F9" s="24"/>
    </row>
    <row r="10" spans="1:6" ht="15" x14ac:dyDescent="0.2">
      <c r="A10" s="65" t="s">
        <v>132</v>
      </c>
      <c r="B10" s="65" t="s">
        <v>719</v>
      </c>
      <c r="C10" s="69">
        <v>2.9567003009382193</v>
      </c>
      <c r="D10" s="70">
        <v>-3.313882620672004E-3</v>
      </c>
      <c r="E10" s="70">
        <v>0.8</v>
      </c>
      <c r="F10" s="24"/>
    </row>
    <row r="11" spans="1:6" ht="15" x14ac:dyDescent="0.2">
      <c r="A11" s="68" t="s">
        <v>283</v>
      </c>
      <c r="B11" s="175" t="s">
        <v>32</v>
      </c>
      <c r="C11" s="69">
        <v>2.6</v>
      </c>
      <c r="D11" s="70">
        <v>0</v>
      </c>
      <c r="E11" s="70">
        <v>0.5</v>
      </c>
      <c r="F11" s="25"/>
    </row>
    <row r="12" spans="1:6" ht="15" x14ac:dyDescent="0.2">
      <c r="A12" s="68" t="s">
        <v>284</v>
      </c>
      <c r="B12" s="175" t="s">
        <v>35</v>
      </c>
      <c r="C12" s="69">
        <v>3.2</v>
      </c>
      <c r="D12" s="70">
        <v>0</v>
      </c>
      <c r="E12" s="70">
        <v>0.90000000000000036</v>
      </c>
      <c r="F12" s="25"/>
    </row>
    <row r="13" spans="1:6" ht="15" x14ac:dyDescent="0.2">
      <c r="A13" s="65" t="s">
        <v>133</v>
      </c>
      <c r="B13" s="65" t="s">
        <v>162</v>
      </c>
      <c r="C13" s="69">
        <v>1.9</v>
      </c>
      <c r="D13" s="70">
        <v>0</v>
      </c>
      <c r="E13" s="70">
        <v>0.29999999999999982</v>
      </c>
      <c r="F13" s="24"/>
    </row>
    <row r="14" spans="1:6" ht="15" x14ac:dyDescent="0.2">
      <c r="A14" s="65" t="s">
        <v>134</v>
      </c>
      <c r="B14" s="65" t="s">
        <v>163</v>
      </c>
      <c r="C14" s="69">
        <v>4.5999999999999996</v>
      </c>
      <c r="D14" s="70">
        <v>-0.30000000000000071</v>
      </c>
      <c r="E14" s="70">
        <v>0.79999999999999982</v>
      </c>
      <c r="F14" s="24"/>
    </row>
    <row r="15" spans="1:6" ht="15" x14ac:dyDescent="0.2">
      <c r="A15" s="65" t="s">
        <v>3</v>
      </c>
      <c r="B15" s="65" t="s">
        <v>720</v>
      </c>
      <c r="C15" s="69">
        <v>8.4577350141154604</v>
      </c>
      <c r="D15" s="70">
        <v>-2.5262754173791535E-3</v>
      </c>
      <c r="E15" s="70">
        <v>1.8</v>
      </c>
      <c r="F15" s="24"/>
    </row>
    <row r="16" spans="1:6" ht="15" x14ac:dyDescent="0.2">
      <c r="A16" s="68" t="s">
        <v>4</v>
      </c>
      <c r="B16" s="175" t="s">
        <v>32</v>
      </c>
      <c r="C16" s="69">
        <v>9.5</v>
      </c>
      <c r="D16" s="70">
        <v>-9.9999999999999645E-2</v>
      </c>
      <c r="E16" s="70">
        <v>1.7000000000000002</v>
      </c>
      <c r="F16" s="25"/>
    </row>
    <row r="17" spans="1:6" ht="15" x14ac:dyDescent="0.2">
      <c r="A17" s="68" t="s">
        <v>5</v>
      </c>
      <c r="B17" s="175" t="s">
        <v>31</v>
      </c>
      <c r="C17" s="69">
        <v>7.1</v>
      </c>
      <c r="D17" s="70">
        <v>9.9999999999999645E-2</v>
      </c>
      <c r="E17" s="70">
        <v>1.6999999999999993</v>
      </c>
      <c r="F17" s="25"/>
    </row>
    <row r="18" spans="1:6" ht="15" x14ac:dyDescent="0.2">
      <c r="A18" s="65" t="s">
        <v>6</v>
      </c>
      <c r="B18" s="65" t="s">
        <v>165</v>
      </c>
      <c r="C18" s="69">
        <v>3.5</v>
      </c>
      <c r="D18" s="70">
        <v>0.10000000000000009</v>
      </c>
      <c r="E18" s="70">
        <v>0.60000000000000009</v>
      </c>
      <c r="F18" s="24"/>
    </row>
    <row r="19" spans="1:6" ht="15" x14ac:dyDescent="0.2">
      <c r="A19" s="65" t="s">
        <v>7</v>
      </c>
      <c r="B19" s="65" t="s">
        <v>166</v>
      </c>
      <c r="C19" s="69">
        <v>4.0999999999999996</v>
      </c>
      <c r="D19" s="70">
        <v>9.9999999999999645E-2</v>
      </c>
      <c r="E19" s="70">
        <v>1.2999999999999998</v>
      </c>
      <c r="F19" s="24"/>
    </row>
    <row r="20" spans="1:6" ht="15" x14ac:dyDescent="0.2">
      <c r="A20" s="65" t="s">
        <v>8</v>
      </c>
      <c r="B20" s="65" t="s">
        <v>721</v>
      </c>
      <c r="C20" s="69">
        <v>3.5377960865087537</v>
      </c>
      <c r="D20" s="70">
        <v>0</v>
      </c>
      <c r="E20" s="70">
        <v>0.73882780487752342</v>
      </c>
      <c r="F20" s="24"/>
    </row>
    <row r="21" spans="1:6" ht="15" x14ac:dyDescent="0.2">
      <c r="A21" s="68" t="s">
        <v>9</v>
      </c>
      <c r="B21" s="175" t="s">
        <v>32</v>
      </c>
      <c r="C21" s="69">
        <v>3.2</v>
      </c>
      <c r="D21" s="70">
        <v>0</v>
      </c>
      <c r="E21" s="70">
        <v>0.80000000000000027</v>
      </c>
      <c r="F21" s="25"/>
    </row>
    <row r="22" spans="1:6" ht="15" x14ac:dyDescent="0.2">
      <c r="A22" s="68" t="s">
        <v>10</v>
      </c>
      <c r="B22" s="175" t="s">
        <v>33</v>
      </c>
      <c r="C22" s="69">
        <v>3.8</v>
      </c>
      <c r="D22" s="70">
        <v>9.9999999999999645E-2</v>
      </c>
      <c r="E22" s="70">
        <v>0.69999999999999973</v>
      </c>
      <c r="F22" s="25"/>
    </row>
    <row r="23" spans="1:6" ht="15" x14ac:dyDescent="0.2">
      <c r="A23" s="65" t="s">
        <v>11</v>
      </c>
      <c r="B23" s="65" t="s">
        <v>168</v>
      </c>
      <c r="C23" s="69">
        <v>5.2</v>
      </c>
      <c r="D23" s="70">
        <v>0</v>
      </c>
      <c r="E23" s="70">
        <v>1</v>
      </c>
      <c r="F23" s="24"/>
    </row>
    <row r="24" spans="1:6" ht="15" x14ac:dyDescent="0.2">
      <c r="A24" s="65" t="s">
        <v>12</v>
      </c>
      <c r="B24" s="65" t="s">
        <v>169</v>
      </c>
      <c r="C24" s="69">
        <v>3.1</v>
      </c>
      <c r="D24" s="70">
        <v>0.10000000000000009</v>
      </c>
      <c r="E24" s="70">
        <v>1.2000000000000002</v>
      </c>
      <c r="F24" s="24"/>
    </row>
    <row r="25" spans="1:6" ht="15" x14ac:dyDescent="0.2">
      <c r="A25" s="65" t="s">
        <v>13</v>
      </c>
      <c r="B25" s="65" t="s">
        <v>170</v>
      </c>
      <c r="C25" s="69">
        <v>3.9</v>
      </c>
      <c r="D25" s="70">
        <v>0.19999999999999973</v>
      </c>
      <c r="E25" s="70">
        <v>1.2999999999999998</v>
      </c>
      <c r="F25" s="24"/>
    </row>
    <row r="26" spans="1:6" ht="15" x14ac:dyDescent="0.2">
      <c r="A26" s="65" t="s">
        <v>14</v>
      </c>
      <c r="B26" s="65" t="s">
        <v>171</v>
      </c>
      <c r="C26" s="69">
        <v>3.7</v>
      </c>
      <c r="D26" s="70">
        <v>0.10000000000000009</v>
      </c>
      <c r="E26" s="70">
        <v>1.2000000000000002</v>
      </c>
      <c r="F26" s="24"/>
    </row>
    <row r="27" spans="1:6" ht="15" x14ac:dyDescent="0.2">
      <c r="A27" s="65" t="s">
        <v>15</v>
      </c>
      <c r="B27" s="65" t="s">
        <v>172</v>
      </c>
      <c r="C27" s="69">
        <v>4.5999999999999996</v>
      </c>
      <c r="D27" s="70">
        <v>-0.10000000000000053</v>
      </c>
      <c r="E27" s="70">
        <v>0.69999999999999973</v>
      </c>
      <c r="F27" s="24"/>
    </row>
    <row r="28" spans="1:6" ht="15" x14ac:dyDescent="0.2">
      <c r="A28" s="65" t="s">
        <v>16</v>
      </c>
      <c r="B28" s="65" t="s">
        <v>173</v>
      </c>
      <c r="C28" s="69">
        <v>5.7</v>
      </c>
      <c r="D28" s="70">
        <v>0.10000000000000053</v>
      </c>
      <c r="E28" s="70">
        <v>1.5</v>
      </c>
      <c r="F28" s="24"/>
    </row>
    <row r="29" spans="1:6" ht="15" x14ac:dyDescent="0.2">
      <c r="A29" s="65" t="s">
        <v>17</v>
      </c>
      <c r="B29" s="65" t="s">
        <v>174</v>
      </c>
      <c r="C29" s="69">
        <v>5.3</v>
      </c>
      <c r="D29" s="70">
        <v>0</v>
      </c>
      <c r="E29" s="70">
        <v>1.7999999999999998</v>
      </c>
      <c r="F29" s="24"/>
    </row>
    <row r="30" spans="1:6" ht="15" x14ac:dyDescent="0.2">
      <c r="A30" s="65" t="s">
        <v>18</v>
      </c>
      <c r="B30" s="65" t="s">
        <v>722</v>
      </c>
      <c r="C30" s="69">
        <v>1.9</v>
      </c>
      <c r="D30" s="70">
        <v>9.9999999999999867E-2</v>
      </c>
      <c r="E30" s="70">
        <v>0.79999999999999982</v>
      </c>
      <c r="F30" s="24"/>
    </row>
    <row r="31" spans="1:6" ht="15" x14ac:dyDescent="0.2">
      <c r="A31" s="68" t="s">
        <v>19</v>
      </c>
      <c r="B31" s="175" t="s">
        <v>32</v>
      </c>
      <c r="C31" s="69">
        <v>1.9</v>
      </c>
      <c r="D31" s="70">
        <v>9.9999999999999867E-2</v>
      </c>
      <c r="E31" s="70">
        <v>0.79999999999999982</v>
      </c>
      <c r="F31" s="25"/>
    </row>
    <row r="32" spans="1:6" ht="15" x14ac:dyDescent="0.2">
      <c r="A32" s="68" t="s">
        <v>20</v>
      </c>
      <c r="B32" s="175" t="s">
        <v>34</v>
      </c>
      <c r="C32" s="69">
        <v>1.9</v>
      </c>
      <c r="D32" s="70">
        <v>9.9999999999999867E-2</v>
      </c>
      <c r="E32" s="70">
        <v>0.79999999999999982</v>
      </c>
      <c r="F32" s="25"/>
    </row>
    <row r="33" spans="1:6" ht="15" x14ac:dyDescent="0.2">
      <c r="A33" s="65" t="s">
        <v>21</v>
      </c>
      <c r="B33" s="65" t="s">
        <v>176</v>
      </c>
      <c r="C33" s="69">
        <v>4.5999999999999996</v>
      </c>
      <c r="D33" s="70">
        <v>9.9999999999999645E-2</v>
      </c>
      <c r="E33" s="70">
        <v>0.69999999999999973</v>
      </c>
      <c r="F33" s="24"/>
    </row>
    <row r="34" spans="1:6" ht="15" x14ac:dyDescent="0.2">
      <c r="A34" s="65" t="s">
        <v>22</v>
      </c>
      <c r="B34" s="65" t="s">
        <v>177</v>
      </c>
      <c r="C34" s="69">
        <v>7.8</v>
      </c>
      <c r="D34" s="70">
        <v>-0.20000000000000018</v>
      </c>
      <c r="E34" s="70">
        <v>1.2000000000000002</v>
      </c>
      <c r="F34" s="24"/>
    </row>
    <row r="35" spans="1:6" ht="15" x14ac:dyDescent="0.2">
      <c r="A35" s="65" t="s">
        <v>23</v>
      </c>
      <c r="B35" s="65" t="s">
        <v>178</v>
      </c>
      <c r="C35" s="69">
        <v>3.5</v>
      </c>
      <c r="D35" s="70">
        <v>-0.10000000000000009</v>
      </c>
      <c r="E35" s="70">
        <v>0.79999999999999982</v>
      </c>
      <c r="F35" s="24"/>
    </row>
    <row r="36" spans="1:6" ht="15" x14ac:dyDescent="0.2">
      <c r="A36" s="65" t="s">
        <v>24</v>
      </c>
      <c r="B36" s="65" t="s">
        <v>179</v>
      </c>
      <c r="C36" s="69">
        <v>7.2</v>
      </c>
      <c r="D36" s="70">
        <v>0.10000000000000053</v>
      </c>
      <c r="E36" s="70">
        <v>1.1000000000000005</v>
      </c>
      <c r="F36" s="24"/>
    </row>
    <row r="37" spans="1:6" ht="15" x14ac:dyDescent="0.2">
      <c r="A37" s="65" t="s">
        <v>25</v>
      </c>
      <c r="B37" s="65" t="s">
        <v>180</v>
      </c>
      <c r="C37" s="69">
        <v>3</v>
      </c>
      <c r="D37" s="70">
        <v>0</v>
      </c>
      <c r="E37" s="70">
        <v>1.4</v>
      </c>
      <c r="F37" s="24"/>
    </row>
    <row r="38" spans="1:6" ht="15" x14ac:dyDescent="0.2">
      <c r="A38" s="65" t="s">
        <v>26</v>
      </c>
      <c r="B38" s="65" t="s">
        <v>181</v>
      </c>
      <c r="C38" s="69">
        <v>4.4000000000000004</v>
      </c>
      <c r="D38" s="70">
        <v>-9.9999999999999645E-2</v>
      </c>
      <c r="E38" s="70">
        <v>0.80000000000000027</v>
      </c>
      <c r="F38" s="24"/>
    </row>
    <row r="39" spans="1:6" ht="15" x14ac:dyDescent="0.2">
      <c r="A39" s="65" t="s">
        <v>27</v>
      </c>
      <c r="B39" s="65" t="s">
        <v>182</v>
      </c>
      <c r="C39" s="69">
        <v>5.7</v>
      </c>
      <c r="D39" s="70">
        <v>-0.29999999999999982</v>
      </c>
      <c r="E39" s="70">
        <v>1.1000000000000005</v>
      </c>
      <c r="F39" s="24"/>
    </row>
    <row r="40" spans="1:6" ht="15" x14ac:dyDescent="0.2">
      <c r="A40" s="65" t="s">
        <v>28</v>
      </c>
      <c r="B40" s="65" t="s">
        <v>183</v>
      </c>
      <c r="C40" s="69">
        <v>2.2999999999999998</v>
      </c>
      <c r="D40" s="70">
        <v>0.19999999999999973</v>
      </c>
      <c r="E40" s="70">
        <v>0.79999999999999982</v>
      </c>
      <c r="F40" s="24"/>
    </row>
    <row r="41" spans="1:6" ht="15" x14ac:dyDescent="0.2">
      <c r="A41" s="65" t="s">
        <v>29</v>
      </c>
      <c r="B41" s="65" t="s">
        <v>184</v>
      </c>
      <c r="C41" s="69">
        <v>4.5</v>
      </c>
      <c r="D41" s="70">
        <v>9.9999999999999645E-2</v>
      </c>
      <c r="E41" s="70">
        <v>1.4</v>
      </c>
      <c r="F41" s="24"/>
    </row>
    <row r="42" spans="1:6" ht="15" x14ac:dyDescent="0.2">
      <c r="A42" s="65" t="s">
        <v>30</v>
      </c>
      <c r="B42" s="65" t="s">
        <v>185</v>
      </c>
      <c r="C42" s="69">
        <v>6</v>
      </c>
      <c r="D42" s="70">
        <v>-9.9999999999999645E-2</v>
      </c>
      <c r="E42" s="70">
        <v>1</v>
      </c>
      <c r="F42" s="24"/>
    </row>
    <row r="43" spans="1:6" ht="15" customHeight="1" x14ac:dyDescent="0.2">
      <c r="A43" s="141"/>
      <c r="B43" s="141" t="s">
        <v>86</v>
      </c>
      <c r="C43" s="152">
        <v>3.7</v>
      </c>
      <c r="D43" s="153">
        <v>0</v>
      </c>
      <c r="E43" s="153">
        <v>0.90000000000000036</v>
      </c>
      <c r="F43" s="24"/>
    </row>
    <row r="44" spans="1:6" ht="15" x14ac:dyDescent="0.2">
      <c r="A44" s="65" t="s">
        <v>39</v>
      </c>
      <c r="B44" s="157" t="s">
        <v>777</v>
      </c>
      <c r="C44" s="70">
        <v>3.6893547971973444</v>
      </c>
      <c r="D44" s="70">
        <v>2.5074537665451757E-2</v>
      </c>
      <c r="E44" s="70">
        <v>1.0329983339007676</v>
      </c>
      <c r="F44" s="24"/>
    </row>
    <row r="45" spans="1:6" ht="15" x14ac:dyDescent="0.2">
      <c r="A45" s="65" t="s">
        <v>39</v>
      </c>
      <c r="B45" s="157" t="s">
        <v>778</v>
      </c>
      <c r="C45" s="70">
        <v>6.7741099207117097</v>
      </c>
      <c r="D45" s="70">
        <v>-0.10226907963551124</v>
      </c>
      <c r="E45" s="70">
        <v>1.2857781339751853</v>
      </c>
      <c r="F45" s="24"/>
    </row>
    <row r="46" spans="1:6" ht="15" x14ac:dyDescent="0.2">
      <c r="A46" s="65" t="s">
        <v>39</v>
      </c>
      <c r="B46" s="157" t="s">
        <v>779</v>
      </c>
      <c r="C46" s="70">
        <v>3.8646269509578004</v>
      </c>
      <c r="D46" s="70">
        <v>0.10865172517271837</v>
      </c>
      <c r="E46" s="70">
        <v>0.71287356774538635</v>
      </c>
      <c r="F46" s="24"/>
    </row>
    <row r="47" spans="1:6" ht="15" x14ac:dyDescent="0.2">
      <c r="A47" s="65" t="s">
        <v>39</v>
      </c>
      <c r="B47" s="157" t="s">
        <v>780</v>
      </c>
      <c r="C47" s="70">
        <v>5.8134808987586952</v>
      </c>
      <c r="D47" s="70">
        <v>1.3480898758695403E-2</v>
      </c>
      <c r="E47" s="70">
        <v>1.2107444449584106</v>
      </c>
      <c r="F47" s="24"/>
    </row>
    <row r="48" spans="1:6" ht="15" x14ac:dyDescent="0.2">
      <c r="A48" s="65" t="s">
        <v>39</v>
      </c>
      <c r="B48" s="157" t="s">
        <v>781</v>
      </c>
      <c r="C48" s="70">
        <v>2.6654914705784596</v>
      </c>
      <c r="D48" s="70">
        <v>8.2813849763209824E-2</v>
      </c>
      <c r="E48" s="70">
        <v>0.89570190095284463</v>
      </c>
      <c r="F48" s="24"/>
    </row>
    <row r="49" spans="1:6" x14ac:dyDescent="0.2">
      <c r="A49" s="245" t="s">
        <v>38</v>
      </c>
      <c r="B49" s="245"/>
      <c r="C49" s="245"/>
      <c r="D49" s="245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workbookViewId="0">
      <selection sqref="A1:F1"/>
    </sheetView>
  </sheetViews>
  <sheetFormatPr defaultRowHeight="12.75" x14ac:dyDescent="0.2"/>
  <cols>
    <col min="1" max="1" width="5" style="1" customWidth="1"/>
    <col min="2" max="2" width="17.85546875" style="1" customWidth="1"/>
    <col min="3" max="16384" width="9.140625" style="1"/>
  </cols>
  <sheetData>
    <row r="1" spans="1:12" x14ac:dyDescent="0.2">
      <c r="A1" s="232" t="s">
        <v>938</v>
      </c>
      <c r="B1" s="232"/>
      <c r="C1" s="232"/>
      <c r="D1" s="232"/>
      <c r="E1" s="232"/>
      <c r="F1" s="232"/>
      <c r="L1" s="188" t="s">
        <v>761</v>
      </c>
    </row>
    <row r="2" spans="1:12" x14ac:dyDescent="0.2">
      <c r="A2" s="1" t="s">
        <v>939</v>
      </c>
    </row>
    <row r="3" spans="1:12" ht="32.25" customHeight="1" x14ac:dyDescent="0.2">
      <c r="A3" s="64" t="s">
        <v>87</v>
      </c>
      <c r="B3" s="64" t="s">
        <v>2</v>
      </c>
      <c r="C3" s="207" t="s">
        <v>862</v>
      </c>
      <c r="D3" s="207" t="s">
        <v>863</v>
      </c>
      <c r="E3" s="207" t="s">
        <v>930</v>
      </c>
      <c r="F3" s="207" t="s">
        <v>931</v>
      </c>
      <c r="G3" s="207" t="s">
        <v>932</v>
      </c>
      <c r="H3" s="207" t="s">
        <v>933</v>
      </c>
      <c r="I3" s="207" t="s">
        <v>934</v>
      </c>
      <c r="J3" s="207" t="s">
        <v>935</v>
      </c>
      <c r="K3" s="207" t="s">
        <v>936</v>
      </c>
    </row>
    <row r="4" spans="1:12" ht="15" x14ac:dyDescent="0.25">
      <c r="A4" s="65" t="s">
        <v>126</v>
      </c>
      <c r="B4" s="65" t="s">
        <v>156</v>
      </c>
      <c r="C4" s="204">
        <v>7.2</v>
      </c>
      <c r="D4" s="204">
        <v>7.4</v>
      </c>
      <c r="E4" s="204">
        <v>7.2</v>
      </c>
      <c r="F4" s="204">
        <v>7.5</v>
      </c>
      <c r="G4" s="204">
        <v>7.8</v>
      </c>
      <c r="H4" s="204">
        <v>8.1999999999999993</v>
      </c>
      <c r="I4" s="204">
        <v>8.1</v>
      </c>
      <c r="J4" s="204">
        <v>8.1</v>
      </c>
      <c r="K4" s="204">
        <v>8</v>
      </c>
    </row>
    <row r="5" spans="1:12" ht="27.75" customHeight="1" x14ac:dyDescent="0.2">
      <c r="A5" s="65" t="s">
        <v>127</v>
      </c>
      <c r="B5" s="65" t="s">
        <v>234</v>
      </c>
      <c r="C5" s="208">
        <v>4.2</v>
      </c>
      <c r="D5" s="208">
        <v>4.4000000000000004</v>
      </c>
      <c r="E5" s="208">
        <v>4.4000000000000004</v>
      </c>
      <c r="F5" s="208">
        <v>4.5</v>
      </c>
      <c r="G5" s="208">
        <v>5.0999999999999996</v>
      </c>
      <c r="H5" s="208">
        <v>5.3</v>
      </c>
      <c r="I5" s="208">
        <v>5.0999999999999996</v>
      </c>
      <c r="J5" s="208">
        <v>4.7</v>
      </c>
      <c r="K5" s="208">
        <v>4.5999999999999996</v>
      </c>
    </row>
    <row r="6" spans="1:12" ht="15" x14ac:dyDescent="0.25">
      <c r="A6" s="65" t="s">
        <v>128</v>
      </c>
      <c r="B6" s="65" t="s">
        <v>157</v>
      </c>
      <c r="C6" s="204">
        <v>3.5</v>
      </c>
      <c r="D6" s="204">
        <v>4</v>
      </c>
      <c r="E6" s="204">
        <v>4.0999999999999996</v>
      </c>
      <c r="F6" s="204">
        <v>4</v>
      </c>
      <c r="G6" s="204">
        <v>4.3</v>
      </c>
      <c r="H6" s="204">
        <v>4.5999999999999996</v>
      </c>
      <c r="I6" s="204">
        <v>4.5999999999999996</v>
      </c>
      <c r="J6" s="204">
        <v>4.5999999999999996</v>
      </c>
      <c r="K6" s="204">
        <v>4.5999999999999996</v>
      </c>
    </row>
    <row r="7" spans="1:12" ht="15" x14ac:dyDescent="0.25">
      <c r="A7" s="65" t="s">
        <v>129</v>
      </c>
      <c r="B7" s="65" t="s">
        <v>158</v>
      </c>
      <c r="C7" s="204">
        <v>4.8</v>
      </c>
      <c r="D7" s="204">
        <v>5.2</v>
      </c>
      <c r="E7" s="204">
        <v>5.0999999999999996</v>
      </c>
      <c r="F7" s="204">
        <v>4.8</v>
      </c>
      <c r="G7" s="204">
        <v>5.0999999999999996</v>
      </c>
      <c r="H7" s="204">
        <v>5.3</v>
      </c>
      <c r="I7" s="204">
        <v>5.4</v>
      </c>
      <c r="J7" s="204">
        <v>5.4</v>
      </c>
      <c r="K7" s="204">
        <v>5.4</v>
      </c>
    </row>
    <row r="8" spans="1:12" ht="15" x14ac:dyDescent="0.25">
      <c r="A8" s="65" t="s">
        <v>130</v>
      </c>
      <c r="B8" s="65" t="s">
        <v>159</v>
      </c>
      <c r="C8" s="204">
        <v>3.2</v>
      </c>
      <c r="D8" s="204">
        <v>3.4</v>
      </c>
      <c r="E8" s="204">
        <v>3.4</v>
      </c>
      <c r="F8" s="204">
        <v>3.5</v>
      </c>
      <c r="G8" s="204">
        <v>3.8</v>
      </c>
      <c r="H8" s="204">
        <v>3.8</v>
      </c>
      <c r="I8" s="204">
        <v>3.8</v>
      </c>
      <c r="J8" s="204">
        <v>3.9</v>
      </c>
      <c r="K8" s="204">
        <v>3.9</v>
      </c>
    </row>
    <row r="9" spans="1:12" ht="15" x14ac:dyDescent="0.25">
      <c r="A9" s="65" t="s">
        <v>131</v>
      </c>
      <c r="B9" s="65" t="s">
        <v>160</v>
      </c>
      <c r="C9" s="204">
        <v>3.7</v>
      </c>
      <c r="D9" s="204">
        <v>4.3</v>
      </c>
      <c r="E9" s="204">
        <v>4.3</v>
      </c>
      <c r="F9" s="204">
        <v>4.3</v>
      </c>
      <c r="G9" s="204">
        <v>4.7</v>
      </c>
      <c r="H9" s="204">
        <v>5</v>
      </c>
      <c r="I9" s="204">
        <v>5.0999999999999996</v>
      </c>
      <c r="J9" s="204">
        <v>5</v>
      </c>
      <c r="K9" s="204">
        <v>5.2</v>
      </c>
    </row>
    <row r="10" spans="1:12" ht="15" x14ac:dyDescent="0.25">
      <c r="A10" s="65" t="s">
        <v>132</v>
      </c>
      <c r="B10" s="65" t="s">
        <v>719</v>
      </c>
      <c r="C10" s="204">
        <v>2.3969346926780752</v>
      </c>
      <c r="D10" s="204">
        <v>2.5984999525301431</v>
      </c>
      <c r="E10" s="204">
        <v>2.6995629153192846</v>
      </c>
      <c r="F10" s="204">
        <v>2.5580465447074161</v>
      </c>
      <c r="G10" s="204">
        <v>2.8596692476818659</v>
      </c>
      <c r="H10" s="204">
        <v>3.0164157523177679</v>
      </c>
      <c r="I10" s="204">
        <v>3.0202376910016979</v>
      </c>
      <c r="J10" s="204">
        <v>2.9605309116311562</v>
      </c>
      <c r="K10" s="204">
        <v>2.9600141835588913</v>
      </c>
    </row>
    <row r="11" spans="1:12" ht="15" x14ac:dyDescent="0.25">
      <c r="A11" s="68" t="s">
        <v>283</v>
      </c>
      <c r="B11" s="175" t="s">
        <v>32</v>
      </c>
      <c r="C11" s="204">
        <v>2.1</v>
      </c>
      <c r="D11" s="204">
        <v>2.2999999999999998</v>
      </c>
      <c r="E11" s="204">
        <v>2.4</v>
      </c>
      <c r="F11" s="204">
        <v>2.2000000000000002</v>
      </c>
      <c r="G11" s="204">
        <v>2.5</v>
      </c>
      <c r="H11" s="204">
        <v>2.6</v>
      </c>
      <c r="I11" s="204">
        <v>2.6</v>
      </c>
      <c r="J11" s="204">
        <v>2.6</v>
      </c>
      <c r="K11" s="204">
        <v>2.6</v>
      </c>
    </row>
    <row r="12" spans="1:12" ht="15" x14ac:dyDescent="0.25">
      <c r="A12" s="68" t="s">
        <v>284</v>
      </c>
      <c r="B12" s="175" t="s">
        <v>35</v>
      </c>
      <c r="C12" s="204">
        <v>2.6</v>
      </c>
      <c r="D12" s="204">
        <v>2.8</v>
      </c>
      <c r="E12" s="204">
        <v>2.9</v>
      </c>
      <c r="F12" s="204">
        <v>2.8</v>
      </c>
      <c r="G12" s="204">
        <v>3.1</v>
      </c>
      <c r="H12" s="204">
        <v>3.3</v>
      </c>
      <c r="I12" s="204">
        <v>3.3</v>
      </c>
      <c r="J12" s="204">
        <v>3.2</v>
      </c>
      <c r="K12" s="204">
        <v>3.2</v>
      </c>
    </row>
    <row r="13" spans="1:12" ht="15" x14ac:dyDescent="0.25">
      <c r="A13" s="65" t="s">
        <v>133</v>
      </c>
      <c r="B13" s="65" t="s">
        <v>162</v>
      </c>
      <c r="C13" s="204">
        <v>1.6</v>
      </c>
      <c r="D13" s="204">
        <v>1.7</v>
      </c>
      <c r="E13" s="204">
        <v>1.7</v>
      </c>
      <c r="F13" s="204">
        <v>1.6</v>
      </c>
      <c r="G13" s="204">
        <v>1.9</v>
      </c>
      <c r="H13" s="204">
        <v>2.1</v>
      </c>
      <c r="I13" s="204">
        <v>2.1</v>
      </c>
      <c r="J13" s="204">
        <v>2</v>
      </c>
      <c r="K13" s="204">
        <v>1.9</v>
      </c>
    </row>
    <row r="14" spans="1:12" ht="15" x14ac:dyDescent="0.25">
      <c r="A14" s="65" t="s">
        <v>134</v>
      </c>
      <c r="B14" s="65" t="s">
        <v>163</v>
      </c>
      <c r="C14" s="204">
        <v>4</v>
      </c>
      <c r="D14" s="204">
        <v>4.5</v>
      </c>
      <c r="E14" s="204">
        <v>4.4000000000000004</v>
      </c>
      <c r="F14" s="204">
        <v>4.0999999999999996</v>
      </c>
      <c r="G14" s="204">
        <v>4.3</v>
      </c>
      <c r="H14" s="204">
        <v>4.8</v>
      </c>
      <c r="I14" s="204">
        <v>4.9000000000000004</v>
      </c>
      <c r="J14" s="204">
        <v>4.8</v>
      </c>
      <c r="K14" s="204">
        <v>4.9000000000000004</v>
      </c>
    </row>
    <row r="15" spans="1:12" ht="15" x14ac:dyDescent="0.25">
      <c r="A15" s="65" t="s">
        <v>3</v>
      </c>
      <c r="B15" s="65" t="s">
        <v>720</v>
      </c>
      <c r="C15" s="204">
        <v>7.2777453696952019</v>
      </c>
      <c r="D15" s="204">
        <v>7.7399938574239844</v>
      </c>
      <c r="E15" s="204">
        <v>7.8263426806083656</v>
      </c>
      <c r="F15" s="204">
        <v>7.6217467633749028</v>
      </c>
      <c r="G15" s="204">
        <v>7.7787127158555718</v>
      </c>
      <c r="H15" s="204">
        <v>8.1809005922610147</v>
      </c>
      <c r="I15" s="204">
        <v>8.3234446792423569</v>
      </c>
      <c r="J15" s="204">
        <v>8.367276979466272</v>
      </c>
      <c r="K15" s="204">
        <v>8.4602612895328395</v>
      </c>
    </row>
    <row r="16" spans="1:12" ht="15" x14ac:dyDescent="0.25">
      <c r="A16" s="68" t="s">
        <v>4</v>
      </c>
      <c r="B16" s="175" t="s">
        <v>32</v>
      </c>
      <c r="C16" s="204">
        <v>8.5</v>
      </c>
      <c r="D16" s="204">
        <v>9</v>
      </c>
      <c r="E16" s="204">
        <v>9</v>
      </c>
      <c r="F16" s="204">
        <v>8.8000000000000007</v>
      </c>
      <c r="G16" s="204">
        <v>9</v>
      </c>
      <c r="H16" s="204">
        <v>9.4</v>
      </c>
      <c r="I16" s="204">
        <v>9.5</v>
      </c>
      <c r="J16" s="204">
        <v>9.5</v>
      </c>
      <c r="K16" s="204">
        <v>9.6</v>
      </c>
    </row>
    <row r="17" spans="1:11" ht="15" x14ac:dyDescent="0.25">
      <c r="A17" s="68" t="s">
        <v>5</v>
      </c>
      <c r="B17" s="175" t="s">
        <v>31</v>
      </c>
      <c r="C17" s="204">
        <v>5.7</v>
      </c>
      <c r="D17" s="204">
        <v>6.1</v>
      </c>
      <c r="E17" s="204">
        <v>6.3</v>
      </c>
      <c r="F17" s="204">
        <v>6.1</v>
      </c>
      <c r="G17" s="204">
        <v>6.2</v>
      </c>
      <c r="H17" s="204">
        <v>6.6</v>
      </c>
      <c r="I17" s="204">
        <v>6.8</v>
      </c>
      <c r="J17" s="204">
        <v>6.9</v>
      </c>
      <c r="K17" s="204">
        <v>7</v>
      </c>
    </row>
    <row r="18" spans="1:11" ht="15" x14ac:dyDescent="0.25">
      <c r="A18" s="65" t="s">
        <v>6</v>
      </c>
      <c r="B18" s="65" t="s">
        <v>165</v>
      </c>
      <c r="C18" s="204">
        <v>2.7</v>
      </c>
      <c r="D18" s="204">
        <v>2.9</v>
      </c>
      <c r="E18" s="204">
        <v>3.1</v>
      </c>
      <c r="F18" s="204">
        <v>3</v>
      </c>
      <c r="G18" s="204">
        <v>3.1</v>
      </c>
      <c r="H18" s="204">
        <v>3.3</v>
      </c>
      <c r="I18" s="204">
        <v>3.3</v>
      </c>
      <c r="J18" s="204">
        <v>3.4</v>
      </c>
      <c r="K18" s="204">
        <v>3.4</v>
      </c>
    </row>
    <row r="19" spans="1:11" ht="15" x14ac:dyDescent="0.25">
      <c r="A19" s="65" t="s">
        <v>7</v>
      </c>
      <c r="B19" s="65" t="s">
        <v>166</v>
      </c>
      <c r="C19" s="204">
        <v>2.9</v>
      </c>
      <c r="D19" s="204">
        <v>3.2</v>
      </c>
      <c r="E19" s="204">
        <v>3.3</v>
      </c>
      <c r="F19" s="204">
        <v>3.4</v>
      </c>
      <c r="G19" s="204">
        <v>3.8</v>
      </c>
      <c r="H19" s="204">
        <v>4</v>
      </c>
      <c r="I19" s="204">
        <v>4</v>
      </c>
      <c r="J19" s="204">
        <v>4</v>
      </c>
      <c r="K19" s="204">
        <v>4</v>
      </c>
    </row>
    <row r="20" spans="1:11" ht="15" x14ac:dyDescent="0.25">
      <c r="A20" s="65" t="s">
        <v>8</v>
      </c>
      <c r="B20" s="65" t="s">
        <v>721</v>
      </c>
      <c r="C20" s="204">
        <v>2.8990523992903809</v>
      </c>
      <c r="D20" s="204">
        <v>3.0854432145846897</v>
      </c>
      <c r="E20" s="204">
        <v>3.1413524057217161</v>
      </c>
      <c r="F20" s="204">
        <v>3.1835651556356206</v>
      </c>
      <c r="G20" s="204">
        <v>3.481184826520046</v>
      </c>
      <c r="H20" s="204">
        <v>3.6264867724867722</v>
      </c>
      <c r="I20" s="204">
        <v>3.6700846269664091</v>
      </c>
      <c r="J20" s="204">
        <v>3.6270210116319119</v>
      </c>
      <c r="K20" s="204">
        <v>3.483411238621728</v>
      </c>
    </row>
    <row r="21" spans="1:11" ht="15" x14ac:dyDescent="0.25">
      <c r="A21" s="68" t="s">
        <v>9</v>
      </c>
      <c r="B21" s="175" t="s">
        <v>32</v>
      </c>
      <c r="C21" s="204">
        <v>2.5</v>
      </c>
      <c r="D21" s="204">
        <v>2.8</v>
      </c>
      <c r="E21" s="204">
        <v>2.8</v>
      </c>
      <c r="F21" s="204">
        <v>2.9</v>
      </c>
      <c r="G21" s="204">
        <v>3.2</v>
      </c>
      <c r="H21" s="204">
        <v>3.4</v>
      </c>
      <c r="I21" s="204">
        <v>3.5</v>
      </c>
      <c r="J21" s="204">
        <v>3.4</v>
      </c>
      <c r="K21" s="204">
        <v>3.2</v>
      </c>
    </row>
    <row r="22" spans="1:11" ht="15" x14ac:dyDescent="0.25">
      <c r="A22" s="68" t="s">
        <v>10</v>
      </c>
      <c r="B22" s="175" t="s">
        <v>33</v>
      </c>
      <c r="C22" s="204">
        <v>3.2</v>
      </c>
      <c r="D22" s="204">
        <v>3.3</v>
      </c>
      <c r="E22" s="204">
        <v>3.4</v>
      </c>
      <c r="F22" s="204">
        <v>3.4</v>
      </c>
      <c r="G22" s="204">
        <v>3.7</v>
      </c>
      <c r="H22" s="204">
        <v>3.8</v>
      </c>
      <c r="I22" s="204">
        <v>3.8</v>
      </c>
      <c r="J22" s="204">
        <v>3.8</v>
      </c>
      <c r="K22" s="204">
        <v>3.7</v>
      </c>
    </row>
    <row r="23" spans="1:11" ht="15" x14ac:dyDescent="0.25">
      <c r="A23" s="65" t="s">
        <v>11</v>
      </c>
      <c r="B23" s="65" t="s">
        <v>168</v>
      </c>
      <c r="C23" s="204">
        <v>4.3</v>
      </c>
      <c r="D23" s="204">
        <v>4.7</v>
      </c>
      <c r="E23" s="204">
        <v>4.4000000000000004</v>
      </c>
      <c r="F23" s="204">
        <v>4.3</v>
      </c>
      <c r="G23" s="204">
        <v>4.8</v>
      </c>
      <c r="H23" s="204">
        <v>5.0999999999999996</v>
      </c>
      <c r="I23" s="204">
        <v>5.0999999999999996</v>
      </c>
      <c r="J23" s="204">
        <v>5.0999999999999996</v>
      </c>
      <c r="K23" s="204">
        <v>5.2</v>
      </c>
    </row>
    <row r="24" spans="1:11" ht="15" x14ac:dyDescent="0.25">
      <c r="A24" s="65" t="s">
        <v>12</v>
      </c>
      <c r="B24" s="65" t="s">
        <v>169</v>
      </c>
      <c r="C24" s="204">
        <v>2</v>
      </c>
      <c r="D24" s="204">
        <v>2.2999999999999998</v>
      </c>
      <c r="E24" s="204">
        <v>2.2999999999999998</v>
      </c>
      <c r="F24" s="204">
        <v>2.2000000000000002</v>
      </c>
      <c r="G24" s="204">
        <v>2.5</v>
      </c>
      <c r="H24" s="204">
        <v>2.9</v>
      </c>
      <c r="I24" s="204">
        <v>2.8</v>
      </c>
      <c r="J24" s="204">
        <v>3</v>
      </c>
      <c r="K24" s="204">
        <v>3</v>
      </c>
    </row>
    <row r="25" spans="1:11" ht="15" x14ac:dyDescent="0.25">
      <c r="A25" s="65" t="s">
        <v>13</v>
      </c>
      <c r="B25" s="65" t="s">
        <v>170</v>
      </c>
      <c r="C25" s="204">
        <v>2.7</v>
      </c>
      <c r="D25" s="204">
        <v>2.9</v>
      </c>
      <c r="E25" s="204">
        <v>3.1</v>
      </c>
      <c r="F25" s="204">
        <v>3</v>
      </c>
      <c r="G25" s="204">
        <v>3.4</v>
      </c>
      <c r="H25" s="204">
        <v>3.5</v>
      </c>
      <c r="I25" s="204">
        <v>3.6</v>
      </c>
      <c r="J25" s="204">
        <v>3.7</v>
      </c>
      <c r="K25" s="204">
        <v>3.7</v>
      </c>
    </row>
    <row r="26" spans="1:11" ht="15" x14ac:dyDescent="0.25">
      <c r="A26" s="65" t="s">
        <v>14</v>
      </c>
      <c r="B26" s="65" t="s">
        <v>171</v>
      </c>
      <c r="C26" s="204">
        <v>2.6</v>
      </c>
      <c r="D26" s="204">
        <v>2.9</v>
      </c>
      <c r="E26" s="204">
        <v>2.9</v>
      </c>
      <c r="F26" s="204">
        <v>3</v>
      </c>
      <c r="G26" s="204">
        <v>3.4</v>
      </c>
      <c r="H26" s="204">
        <v>3.8</v>
      </c>
      <c r="I26" s="204">
        <v>3.9</v>
      </c>
      <c r="J26" s="204">
        <v>3.8</v>
      </c>
      <c r="K26" s="204">
        <v>3.6</v>
      </c>
    </row>
    <row r="27" spans="1:11" ht="15" x14ac:dyDescent="0.25">
      <c r="A27" s="65" t="s">
        <v>15</v>
      </c>
      <c r="B27" s="65" t="s">
        <v>172</v>
      </c>
      <c r="C27" s="204">
        <v>4</v>
      </c>
      <c r="D27" s="204">
        <v>4.2</v>
      </c>
      <c r="E27" s="204">
        <v>4.0999999999999996</v>
      </c>
      <c r="F27" s="204">
        <v>4</v>
      </c>
      <c r="G27" s="204">
        <v>4.4000000000000004</v>
      </c>
      <c r="H27" s="204">
        <v>4.5</v>
      </c>
      <c r="I27" s="204">
        <v>4.5999999999999996</v>
      </c>
      <c r="J27" s="204">
        <v>4.7</v>
      </c>
      <c r="K27" s="204">
        <v>4.7</v>
      </c>
    </row>
    <row r="28" spans="1:11" ht="15" x14ac:dyDescent="0.25">
      <c r="A28" s="65" t="s">
        <v>16</v>
      </c>
      <c r="B28" s="65" t="s">
        <v>173</v>
      </c>
      <c r="C28" s="204">
        <v>4.4000000000000004</v>
      </c>
      <c r="D28" s="204">
        <v>4.7</v>
      </c>
      <c r="E28" s="204">
        <v>4.8</v>
      </c>
      <c r="F28" s="204">
        <v>4.5999999999999996</v>
      </c>
      <c r="G28" s="204">
        <v>5</v>
      </c>
      <c r="H28" s="204">
        <v>5.4</v>
      </c>
      <c r="I28" s="204">
        <v>5.4</v>
      </c>
      <c r="J28" s="204">
        <v>5.6</v>
      </c>
      <c r="K28" s="204">
        <v>5.6</v>
      </c>
    </row>
    <row r="29" spans="1:11" ht="15" x14ac:dyDescent="0.25">
      <c r="A29" s="65" t="s">
        <v>17</v>
      </c>
      <c r="B29" s="65" t="s">
        <v>174</v>
      </c>
      <c r="C29" s="204">
        <v>3.9</v>
      </c>
      <c r="D29" s="204">
        <v>4.0999999999999996</v>
      </c>
      <c r="E29" s="204">
        <v>4.2</v>
      </c>
      <c r="F29" s="204">
        <v>4.4000000000000004</v>
      </c>
      <c r="G29" s="204">
        <v>4.9000000000000004</v>
      </c>
      <c r="H29" s="204">
        <v>5.0999999999999996</v>
      </c>
      <c r="I29" s="204">
        <v>5.2</v>
      </c>
      <c r="J29" s="204">
        <v>5.3</v>
      </c>
      <c r="K29" s="204">
        <v>5.3</v>
      </c>
    </row>
    <row r="30" spans="1:11" ht="15" x14ac:dyDescent="0.25">
      <c r="A30" s="65" t="s">
        <v>18</v>
      </c>
      <c r="B30" s="65" t="s">
        <v>722</v>
      </c>
      <c r="C30" s="204">
        <v>1.1000000000000001</v>
      </c>
      <c r="D30" s="204">
        <v>1.1345058603610363</v>
      </c>
      <c r="E30" s="204">
        <v>1.2</v>
      </c>
      <c r="F30" s="204">
        <v>1.2</v>
      </c>
      <c r="G30" s="204">
        <v>1.4</v>
      </c>
      <c r="H30" s="204">
        <v>1.5358841108837427</v>
      </c>
      <c r="I30" s="204">
        <v>1.7</v>
      </c>
      <c r="J30" s="204">
        <v>1.7355180909930197</v>
      </c>
      <c r="K30" s="204">
        <v>1.8</v>
      </c>
    </row>
    <row r="31" spans="1:11" ht="15" x14ac:dyDescent="0.25">
      <c r="A31" s="68" t="s">
        <v>19</v>
      </c>
      <c r="B31" s="175" t="s">
        <v>32</v>
      </c>
      <c r="C31" s="204">
        <v>1.1000000000000001</v>
      </c>
      <c r="D31" s="204">
        <v>1.2</v>
      </c>
      <c r="E31" s="204">
        <v>1.2</v>
      </c>
      <c r="F31" s="204">
        <v>1.2</v>
      </c>
      <c r="G31" s="204">
        <v>1.4</v>
      </c>
      <c r="H31" s="204">
        <v>1.6</v>
      </c>
      <c r="I31" s="204">
        <v>1.7</v>
      </c>
      <c r="J31" s="204">
        <v>1.8</v>
      </c>
      <c r="K31" s="204">
        <v>1.8</v>
      </c>
    </row>
    <row r="32" spans="1:11" ht="15" x14ac:dyDescent="0.25">
      <c r="A32" s="68" t="s">
        <v>20</v>
      </c>
      <c r="B32" s="175" t="s">
        <v>34</v>
      </c>
      <c r="C32" s="204">
        <v>1.1000000000000001</v>
      </c>
      <c r="D32" s="204">
        <v>1.1000000000000001</v>
      </c>
      <c r="E32" s="204">
        <v>1.2</v>
      </c>
      <c r="F32" s="204">
        <v>1.2</v>
      </c>
      <c r="G32" s="204">
        <v>1.4</v>
      </c>
      <c r="H32" s="204">
        <v>1.5</v>
      </c>
      <c r="I32" s="204">
        <v>1.7</v>
      </c>
      <c r="J32" s="204">
        <v>1.7</v>
      </c>
      <c r="K32" s="204">
        <v>1.8</v>
      </c>
    </row>
    <row r="33" spans="1:11" ht="15" x14ac:dyDescent="0.25">
      <c r="A33" s="65" t="s">
        <v>21</v>
      </c>
      <c r="B33" s="65" t="s">
        <v>176</v>
      </c>
      <c r="C33" s="204">
        <v>3.8</v>
      </c>
      <c r="D33" s="204">
        <v>4</v>
      </c>
      <c r="E33" s="204">
        <v>3.9</v>
      </c>
      <c r="F33" s="204">
        <v>3.9</v>
      </c>
      <c r="G33" s="204">
        <v>4.0999999999999996</v>
      </c>
      <c r="H33" s="204">
        <v>4.3</v>
      </c>
      <c r="I33" s="204">
        <v>4.5</v>
      </c>
      <c r="J33" s="204">
        <v>4.5</v>
      </c>
      <c r="K33" s="204">
        <v>4.5</v>
      </c>
    </row>
    <row r="34" spans="1:11" ht="15" x14ac:dyDescent="0.25">
      <c r="A34" s="65" t="s">
        <v>22</v>
      </c>
      <c r="B34" s="65" t="s">
        <v>177</v>
      </c>
      <c r="C34" s="204">
        <v>6.7</v>
      </c>
      <c r="D34" s="204">
        <v>7.4</v>
      </c>
      <c r="E34" s="204">
        <v>7.2</v>
      </c>
      <c r="F34" s="204">
        <v>7.2</v>
      </c>
      <c r="G34" s="204">
        <v>7.8</v>
      </c>
      <c r="H34" s="204">
        <v>7.9</v>
      </c>
      <c r="I34" s="204">
        <v>8</v>
      </c>
      <c r="J34" s="204">
        <v>7.9</v>
      </c>
      <c r="K34" s="204">
        <v>8</v>
      </c>
    </row>
    <row r="35" spans="1:11" ht="15" x14ac:dyDescent="0.25">
      <c r="A35" s="65" t="s">
        <v>23</v>
      </c>
      <c r="B35" s="65" t="s">
        <v>178</v>
      </c>
      <c r="C35" s="204">
        <v>2.5</v>
      </c>
      <c r="D35" s="204">
        <v>2.7</v>
      </c>
      <c r="E35" s="204">
        <v>2.8</v>
      </c>
      <c r="F35" s="204">
        <v>2.7</v>
      </c>
      <c r="G35" s="204">
        <v>3</v>
      </c>
      <c r="H35" s="204">
        <v>3.4</v>
      </c>
      <c r="I35" s="204">
        <v>3.5</v>
      </c>
      <c r="J35" s="204">
        <v>3.5</v>
      </c>
      <c r="K35" s="204">
        <v>3.6</v>
      </c>
    </row>
    <row r="36" spans="1:11" ht="15" x14ac:dyDescent="0.25">
      <c r="A36" s="65" t="s">
        <v>24</v>
      </c>
      <c r="B36" s="65" t="s">
        <v>179</v>
      </c>
      <c r="C36" s="204">
        <v>6.2</v>
      </c>
      <c r="D36" s="204">
        <v>6.6</v>
      </c>
      <c r="E36" s="204">
        <v>6.5</v>
      </c>
      <c r="F36" s="204">
        <v>6.5</v>
      </c>
      <c r="G36" s="204">
        <v>6.8</v>
      </c>
      <c r="H36" s="204">
        <v>7.1</v>
      </c>
      <c r="I36" s="204">
        <v>7.2</v>
      </c>
      <c r="J36" s="204">
        <v>7.2</v>
      </c>
      <c r="K36" s="204">
        <v>7.1</v>
      </c>
    </row>
    <row r="37" spans="1:11" ht="15" x14ac:dyDescent="0.25">
      <c r="A37" s="65" t="s">
        <v>25</v>
      </c>
      <c r="B37" s="65" t="s">
        <v>180</v>
      </c>
      <c r="C37" s="204">
        <v>1.9</v>
      </c>
      <c r="D37" s="204">
        <v>2.2000000000000002</v>
      </c>
      <c r="E37" s="204">
        <v>2.2999999999999998</v>
      </c>
      <c r="F37" s="204">
        <v>2.2999999999999998</v>
      </c>
      <c r="G37" s="204">
        <v>2.5</v>
      </c>
      <c r="H37" s="204">
        <v>2.8</v>
      </c>
      <c r="I37" s="204">
        <v>2.9</v>
      </c>
      <c r="J37" s="204">
        <v>3</v>
      </c>
      <c r="K37" s="204">
        <v>3</v>
      </c>
    </row>
    <row r="38" spans="1:11" ht="15" x14ac:dyDescent="0.25">
      <c r="A38" s="65" t="s">
        <v>26</v>
      </c>
      <c r="B38" s="65" t="s">
        <v>181</v>
      </c>
      <c r="C38" s="204">
        <v>3.7</v>
      </c>
      <c r="D38" s="204">
        <v>3.9</v>
      </c>
      <c r="E38" s="204">
        <v>3.9</v>
      </c>
      <c r="F38" s="204">
        <v>4</v>
      </c>
      <c r="G38" s="204">
        <v>4.3</v>
      </c>
      <c r="H38" s="204">
        <v>4.7</v>
      </c>
      <c r="I38" s="204">
        <v>4.7</v>
      </c>
      <c r="J38" s="204">
        <v>4.7</v>
      </c>
      <c r="K38" s="204">
        <v>4.5</v>
      </c>
    </row>
    <row r="39" spans="1:11" ht="15" x14ac:dyDescent="0.25">
      <c r="A39" s="65" t="s">
        <v>27</v>
      </c>
      <c r="B39" s="65" t="s">
        <v>182</v>
      </c>
      <c r="C39" s="204">
        <v>4.5</v>
      </c>
      <c r="D39" s="204">
        <v>5.0999999999999996</v>
      </c>
      <c r="E39" s="204">
        <v>5.4</v>
      </c>
      <c r="F39" s="204">
        <v>5.3</v>
      </c>
      <c r="G39" s="204">
        <v>5.7</v>
      </c>
      <c r="H39" s="204">
        <v>6</v>
      </c>
      <c r="I39" s="204">
        <v>6.1</v>
      </c>
      <c r="J39" s="204">
        <v>6.2</v>
      </c>
      <c r="K39" s="204">
        <v>6</v>
      </c>
    </row>
    <row r="40" spans="1:11" ht="15" x14ac:dyDescent="0.25">
      <c r="A40" s="65" t="s">
        <v>28</v>
      </c>
      <c r="B40" s="65" t="s">
        <v>183</v>
      </c>
      <c r="C40" s="204">
        <v>1.6</v>
      </c>
      <c r="D40" s="204">
        <v>1.7</v>
      </c>
      <c r="E40" s="204">
        <v>1.8</v>
      </c>
      <c r="F40" s="204">
        <v>1.8</v>
      </c>
      <c r="G40" s="204">
        <v>2</v>
      </c>
      <c r="H40" s="204">
        <v>2.2000000000000002</v>
      </c>
      <c r="I40" s="204">
        <v>2.2000000000000002</v>
      </c>
      <c r="J40" s="204">
        <v>2.1</v>
      </c>
      <c r="K40" s="204">
        <v>2.1</v>
      </c>
    </row>
    <row r="41" spans="1:11" ht="15" x14ac:dyDescent="0.25">
      <c r="A41" s="65" t="s">
        <v>29</v>
      </c>
      <c r="B41" s="65" t="s">
        <v>184</v>
      </c>
      <c r="C41" s="204">
        <v>3.1</v>
      </c>
      <c r="D41" s="204">
        <v>3.5</v>
      </c>
      <c r="E41" s="204">
        <v>3.5</v>
      </c>
      <c r="F41" s="204">
        <v>3.5</v>
      </c>
      <c r="G41" s="204">
        <v>4</v>
      </c>
      <c r="H41" s="204">
        <v>4.3</v>
      </c>
      <c r="I41" s="204">
        <v>4.3</v>
      </c>
      <c r="J41" s="204">
        <v>4.4000000000000004</v>
      </c>
      <c r="K41" s="204">
        <v>4.4000000000000004</v>
      </c>
    </row>
    <row r="42" spans="1:11" ht="15" x14ac:dyDescent="0.25">
      <c r="A42" s="65" t="s">
        <v>30</v>
      </c>
      <c r="B42" s="65" t="s">
        <v>185</v>
      </c>
      <c r="C42" s="204">
        <v>5.6</v>
      </c>
      <c r="D42" s="204">
        <v>6</v>
      </c>
      <c r="E42" s="204">
        <v>6</v>
      </c>
      <c r="F42" s="204">
        <v>5.5</v>
      </c>
      <c r="G42" s="204">
        <v>5.7</v>
      </c>
      <c r="H42" s="204">
        <v>6</v>
      </c>
      <c r="I42" s="204">
        <v>6.1</v>
      </c>
      <c r="J42" s="204">
        <v>6.1</v>
      </c>
      <c r="K42" s="204">
        <v>6.1</v>
      </c>
    </row>
    <row r="43" spans="1:11" ht="15" x14ac:dyDescent="0.25">
      <c r="A43" s="141"/>
      <c r="B43" s="141" t="s">
        <v>86</v>
      </c>
      <c r="C43" s="205">
        <v>2.8</v>
      </c>
      <c r="D43" s="205">
        <v>3.1</v>
      </c>
      <c r="E43" s="205">
        <v>3.1</v>
      </c>
      <c r="F43" s="205">
        <v>3.1</v>
      </c>
      <c r="G43" s="205">
        <v>3.4</v>
      </c>
      <c r="H43" s="205">
        <v>3.6</v>
      </c>
      <c r="I43" s="205">
        <v>3.7</v>
      </c>
      <c r="J43" s="205">
        <v>3.7</v>
      </c>
      <c r="K43" s="205">
        <v>3.7</v>
      </c>
    </row>
    <row r="44" spans="1:11" ht="15" x14ac:dyDescent="0.25">
      <c r="A44" s="65" t="s">
        <v>39</v>
      </c>
      <c r="B44" s="157" t="s">
        <v>777</v>
      </c>
      <c r="C44" s="204">
        <v>2.7973180650060194</v>
      </c>
      <c r="D44" s="204">
        <v>3.1</v>
      </c>
      <c r="E44" s="204">
        <v>3.1037950599162958</v>
      </c>
      <c r="F44" s="204">
        <v>3.0879910663977266</v>
      </c>
      <c r="G44" s="204">
        <v>3.4626780355846716</v>
      </c>
      <c r="H44" s="204">
        <v>3.7035959783742367</v>
      </c>
      <c r="I44" s="204">
        <v>3.7</v>
      </c>
      <c r="J44" s="204">
        <v>3.7069884589274551</v>
      </c>
      <c r="K44" s="204">
        <v>3.6642802595318926</v>
      </c>
    </row>
    <row r="45" spans="1:11" ht="15" x14ac:dyDescent="0.25">
      <c r="A45" s="65" t="s">
        <v>39</v>
      </c>
      <c r="B45" s="157" t="s">
        <v>778</v>
      </c>
      <c r="C45" s="204">
        <v>5.8095344972021472</v>
      </c>
      <c r="D45" s="204">
        <v>6.2604391436197124</v>
      </c>
      <c r="E45" s="204">
        <v>6.2598037699370286</v>
      </c>
      <c r="F45" s="204">
        <v>6.1195896951151889</v>
      </c>
      <c r="G45" s="204">
        <v>6.3729930118749945</v>
      </c>
      <c r="H45" s="204">
        <v>6.7562407967994487</v>
      </c>
      <c r="I45" s="204">
        <v>6.8467306073298744</v>
      </c>
      <c r="J45" s="204">
        <v>6.8500639599511404</v>
      </c>
      <c r="K45" s="204">
        <v>6.8763790003472209</v>
      </c>
    </row>
    <row r="46" spans="1:11" ht="15" x14ac:dyDescent="0.25">
      <c r="A46" s="65" t="s">
        <v>39</v>
      </c>
      <c r="B46" s="157" t="s">
        <v>779</v>
      </c>
      <c r="C46" s="204">
        <v>3.1574612469100742</v>
      </c>
      <c r="D46" s="204">
        <v>3.3634376732947415</v>
      </c>
      <c r="E46" s="204">
        <v>3.4100392096729948</v>
      </c>
      <c r="F46" s="204">
        <v>3.3493336245200722</v>
      </c>
      <c r="G46" s="204">
        <v>3.5777313853734882</v>
      </c>
      <c r="H46" s="204">
        <v>3.7567628471043282</v>
      </c>
      <c r="I46" s="204">
        <v>3.8162854825282304</v>
      </c>
      <c r="J46" s="204">
        <v>3.8038030004913912</v>
      </c>
      <c r="K46" s="204">
        <v>3.755975225785082</v>
      </c>
    </row>
    <row r="47" spans="1:11" ht="15" x14ac:dyDescent="0.25">
      <c r="A47" s="65" t="s">
        <v>39</v>
      </c>
      <c r="B47" s="157" t="s">
        <v>780</v>
      </c>
      <c r="C47" s="204">
        <v>4.9553180577098015</v>
      </c>
      <c r="D47" s="204">
        <v>5.2888567167834575</v>
      </c>
      <c r="E47" s="204">
        <v>5.3431712713040174</v>
      </c>
      <c r="F47" s="204">
        <v>5.215006975229695</v>
      </c>
      <c r="G47" s="204">
        <v>5.6034386571388097</v>
      </c>
      <c r="H47" s="204">
        <v>5.9313172282437421</v>
      </c>
      <c r="I47" s="204">
        <v>5.9</v>
      </c>
      <c r="J47" s="204">
        <v>5.9125561306055383</v>
      </c>
      <c r="K47" s="204">
        <v>5.8</v>
      </c>
    </row>
    <row r="48" spans="1:11" ht="15" x14ac:dyDescent="0.25">
      <c r="A48" s="65" t="s">
        <v>39</v>
      </c>
      <c r="B48" s="157" t="s">
        <v>781</v>
      </c>
      <c r="C48" s="204">
        <v>1.7883715537256228</v>
      </c>
      <c r="D48" s="204">
        <v>1.9021410569310275</v>
      </c>
      <c r="E48" s="204">
        <v>1.9652828188510318</v>
      </c>
      <c r="F48" s="204">
        <v>1.9378738958185178</v>
      </c>
      <c r="G48" s="204">
        <v>2.1985962419429881</v>
      </c>
      <c r="H48" s="204">
        <v>2.3615420328959109</v>
      </c>
      <c r="I48" s="204">
        <v>2.4945717047483105</v>
      </c>
      <c r="J48" s="204">
        <v>2.5331363783582801</v>
      </c>
      <c r="K48" s="204">
        <v>2.5826776208152498</v>
      </c>
    </row>
    <row r="49" spans="1:1" x14ac:dyDescent="0.2">
      <c r="A49" s="1" t="s">
        <v>38</v>
      </c>
    </row>
    <row r="50" spans="1:1" x14ac:dyDescent="0.2">
      <c r="A50" s="230" t="s">
        <v>940</v>
      </c>
    </row>
  </sheetData>
  <mergeCells count="1">
    <mergeCell ref="A1:F1"/>
  </mergeCells>
  <hyperlinks>
    <hyperlink ref="L1" location="'spis tabel'!A1" display="Powrót do spisu tabel"/>
  </hyperlink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 x14ac:dyDescent="0.2">
      <c r="A1" s="245" t="s">
        <v>898</v>
      </c>
      <c r="B1" s="245"/>
      <c r="C1" s="245"/>
      <c r="D1" s="245"/>
      <c r="E1" s="245"/>
      <c r="F1" s="245"/>
      <c r="G1" s="245"/>
      <c r="H1" s="245"/>
      <c r="I1" s="133" t="s">
        <v>761</v>
      </c>
    </row>
    <row r="2" spans="1:9" ht="14.25" customHeight="1" x14ac:dyDescent="0.2">
      <c r="A2" s="245" t="s">
        <v>274</v>
      </c>
      <c r="B2" s="245"/>
      <c r="C2" s="245"/>
      <c r="D2" s="245"/>
      <c r="E2" s="245"/>
      <c r="F2" s="245"/>
      <c r="G2" s="245"/>
      <c r="H2" s="245"/>
    </row>
    <row r="3" spans="1:9" s="12" customFormat="1" ht="18.75" customHeight="1" x14ac:dyDescent="0.2">
      <c r="A3" s="263" t="s">
        <v>87</v>
      </c>
      <c r="B3" s="263" t="s">
        <v>2</v>
      </c>
      <c r="C3" s="263" t="s">
        <v>70</v>
      </c>
      <c r="D3" s="263" t="s">
        <v>76</v>
      </c>
      <c r="E3" s="263"/>
      <c r="F3" s="263" t="s">
        <v>69</v>
      </c>
      <c r="G3" s="263"/>
      <c r="H3" s="263"/>
    </row>
    <row r="4" spans="1:9" s="12" customFormat="1" ht="16.5" customHeight="1" x14ac:dyDescent="0.2">
      <c r="A4" s="263"/>
      <c r="B4" s="263"/>
      <c r="C4" s="263"/>
      <c r="D4" s="263" t="s">
        <v>911</v>
      </c>
      <c r="E4" s="263" t="s">
        <v>910</v>
      </c>
      <c r="F4" s="263" t="s">
        <v>52</v>
      </c>
      <c r="G4" s="263" t="s">
        <v>53</v>
      </c>
      <c r="H4" s="263"/>
    </row>
    <row r="5" spans="1:9" s="12" customFormat="1" ht="28.5" customHeight="1" x14ac:dyDescent="0.2">
      <c r="A5" s="263"/>
      <c r="B5" s="263"/>
      <c r="C5" s="263"/>
      <c r="D5" s="263"/>
      <c r="E5" s="263"/>
      <c r="F5" s="263"/>
      <c r="G5" s="47" t="s">
        <v>56</v>
      </c>
      <c r="H5" s="47" t="s">
        <v>68</v>
      </c>
    </row>
    <row r="6" spans="1:9" ht="15" x14ac:dyDescent="0.25">
      <c r="A6" s="40" t="s">
        <v>126</v>
      </c>
      <c r="B6" s="40" t="s">
        <v>156</v>
      </c>
      <c r="C6" s="73">
        <v>1587</v>
      </c>
      <c r="D6" s="74">
        <v>1.470588235294116</v>
      </c>
      <c r="E6" s="74">
        <v>29.234527687296406</v>
      </c>
      <c r="F6" s="75">
        <v>254</v>
      </c>
      <c r="G6" s="75">
        <v>231</v>
      </c>
      <c r="H6" s="75">
        <v>122</v>
      </c>
      <c r="I6" s="27"/>
    </row>
    <row r="7" spans="1:9" ht="17.25" customHeight="1" x14ac:dyDescent="0.25">
      <c r="A7" s="40" t="s">
        <v>127</v>
      </c>
      <c r="B7" s="40" t="s">
        <v>234</v>
      </c>
      <c r="C7" s="73">
        <v>1444</v>
      </c>
      <c r="D7" s="74">
        <v>-2.8917283120376567</v>
      </c>
      <c r="E7" s="74">
        <v>16.545601291363994</v>
      </c>
      <c r="F7" s="75">
        <v>274</v>
      </c>
      <c r="G7" s="75">
        <v>317</v>
      </c>
      <c r="H7" s="75">
        <v>182</v>
      </c>
      <c r="I7" s="27"/>
    </row>
    <row r="8" spans="1:9" ht="15" x14ac:dyDescent="0.25">
      <c r="A8" s="40" t="s">
        <v>128</v>
      </c>
      <c r="B8" s="40" t="s">
        <v>157</v>
      </c>
      <c r="C8" s="73">
        <v>2253</v>
      </c>
      <c r="D8" s="74">
        <v>-3.221649484536087</v>
      </c>
      <c r="E8" s="74">
        <v>22.512234910277314</v>
      </c>
      <c r="F8" s="75">
        <v>348</v>
      </c>
      <c r="G8" s="75">
        <v>423</v>
      </c>
      <c r="H8" s="75">
        <v>199</v>
      </c>
      <c r="I8" s="27"/>
    </row>
    <row r="9" spans="1:9" ht="15" x14ac:dyDescent="0.25">
      <c r="A9" s="40" t="s">
        <v>129</v>
      </c>
      <c r="B9" s="40" t="s">
        <v>158</v>
      </c>
      <c r="C9" s="73">
        <v>1876</v>
      </c>
      <c r="D9" s="74">
        <v>1.2958963282937503</v>
      </c>
      <c r="E9" s="74">
        <v>14.460036607687627</v>
      </c>
      <c r="F9" s="75">
        <v>286</v>
      </c>
      <c r="G9" s="75">
        <v>262</v>
      </c>
      <c r="H9" s="75">
        <v>199</v>
      </c>
      <c r="I9" s="27"/>
    </row>
    <row r="10" spans="1:9" ht="15" x14ac:dyDescent="0.25">
      <c r="A10" s="40" t="s">
        <v>130</v>
      </c>
      <c r="B10" s="40" t="s">
        <v>159</v>
      </c>
      <c r="C10" s="73">
        <v>985</v>
      </c>
      <c r="D10" s="74">
        <v>4.1226215644820172</v>
      </c>
      <c r="E10" s="74">
        <v>19.829683698296833</v>
      </c>
      <c r="F10" s="75">
        <v>176</v>
      </c>
      <c r="G10" s="75">
        <v>137</v>
      </c>
      <c r="H10" s="75">
        <v>98</v>
      </c>
      <c r="I10" s="27"/>
    </row>
    <row r="11" spans="1:9" ht="15" x14ac:dyDescent="0.25">
      <c r="A11" s="40" t="s">
        <v>131</v>
      </c>
      <c r="B11" s="40" t="s">
        <v>160</v>
      </c>
      <c r="C11" s="73">
        <v>1433</v>
      </c>
      <c r="D11" s="74">
        <v>-0.3477051460361622</v>
      </c>
      <c r="E11" s="74">
        <v>47.27646454265161</v>
      </c>
      <c r="F11" s="75">
        <v>268</v>
      </c>
      <c r="G11" s="75">
        <v>273</v>
      </c>
      <c r="H11" s="75">
        <v>169</v>
      </c>
      <c r="I11" s="27"/>
    </row>
    <row r="12" spans="1:9" ht="15" x14ac:dyDescent="0.25">
      <c r="A12" s="40" t="s">
        <v>132</v>
      </c>
      <c r="B12" s="40" t="s">
        <v>161</v>
      </c>
      <c r="C12" s="73">
        <v>2409</v>
      </c>
      <c r="D12" s="74">
        <v>4.1528239202648365E-2</v>
      </c>
      <c r="E12" s="74">
        <v>31.567449481157837</v>
      </c>
      <c r="F12" s="75">
        <v>413</v>
      </c>
      <c r="G12" s="75">
        <v>412</v>
      </c>
      <c r="H12" s="75">
        <v>266</v>
      </c>
      <c r="I12" s="27"/>
    </row>
    <row r="13" spans="1:9" s="23" customFormat="1" ht="15" x14ac:dyDescent="0.25">
      <c r="A13" s="81" t="s">
        <v>283</v>
      </c>
      <c r="B13" s="102" t="s">
        <v>32</v>
      </c>
      <c r="C13" s="73">
        <v>859</v>
      </c>
      <c r="D13" s="74">
        <v>1.5366430260047395</v>
      </c>
      <c r="E13" s="74">
        <v>25.218658892128289</v>
      </c>
      <c r="F13" s="75">
        <v>174</v>
      </c>
      <c r="G13" s="75">
        <v>161</v>
      </c>
      <c r="H13" s="75">
        <v>108</v>
      </c>
      <c r="I13" s="28"/>
    </row>
    <row r="14" spans="1:9" s="23" customFormat="1" ht="15" x14ac:dyDescent="0.25">
      <c r="A14" s="81" t="s">
        <v>284</v>
      </c>
      <c r="B14" s="102" t="s">
        <v>35</v>
      </c>
      <c r="C14" s="73">
        <v>1550</v>
      </c>
      <c r="D14" s="74">
        <v>-0.76824583866836349</v>
      </c>
      <c r="E14" s="74">
        <v>35.371179039301325</v>
      </c>
      <c r="F14" s="75">
        <v>239</v>
      </c>
      <c r="G14" s="75">
        <v>251</v>
      </c>
      <c r="H14" s="75">
        <v>158</v>
      </c>
      <c r="I14" s="28"/>
    </row>
    <row r="15" spans="1:9" ht="15" x14ac:dyDescent="0.25">
      <c r="A15" s="40" t="s">
        <v>133</v>
      </c>
      <c r="B15" s="40" t="s">
        <v>162</v>
      </c>
      <c r="C15" s="73">
        <v>642</v>
      </c>
      <c r="D15" s="74">
        <v>-0.61919504643962853</v>
      </c>
      <c r="E15" s="74">
        <v>21.132075471698101</v>
      </c>
      <c r="F15" s="75">
        <v>132</v>
      </c>
      <c r="G15" s="75">
        <v>136</v>
      </c>
      <c r="H15" s="75">
        <v>83</v>
      </c>
      <c r="I15" s="27"/>
    </row>
    <row r="16" spans="1:9" ht="15" x14ac:dyDescent="0.25">
      <c r="A16" s="40" t="s">
        <v>134</v>
      </c>
      <c r="B16" s="40" t="s">
        <v>163</v>
      </c>
      <c r="C16" s="73">
        <v>1470</v>
      </c>
      <c r="D16" s="74">
        <v>-6.6666666666666714</v>
      </c>
      <c r="E16" s="74">
        <v>20.491803278688508</v>
      </c>
      <c r="F16" s="75">
        <v>342</v>
      </c>
      <c r="G16" s="75">
        <v>447</v>
      </c>
      <c r="H16" s="75">
        <v>201</v>
      </c>
      <c r="I16" s="27"/>
    </row>
    <row r="17" spans="1:9" ht="15" x14ac:dyDescent="0.25">
      <c r="A17" s="40" t="s">
        <v>3</v>
      </c>
      <c r="B17" s="40" t="s">
        <v>164</v>
      </c>
      <c r="C17" s="73">
        <v>6778</v>
      </c>
      <c r="D17" s="74">
        <v>-0.14731879787859725</v>
      </c>
      <c r="E17" s="74">
        <v>25.821421941711534</v>
      </c>
      <c r="F17" s="75">
        <v>736</v>
      </c>
      <c r="G17" s="75">
        <v>746</v>
      </c>
      <c r="H17" s="75">
        <v>553</v>
      </c>
      <c r="I17" s="27"/>
    </row>
    <row r="18" spans="1:9" s="23" customFormat="1" ht="15" x14ac:dyDescent="0.25">
      <c r="A18" s="81" t="s">
        <v>4</v>
      </c>
      <c r="B18" s="102" t="s">
        <v>32</v>
      </c>
      <c r="C18" s="73">
        <v>4307</v>
      </c>
      <c r="D18" s="74">
        <v>-0.43920480813685003</v>
      </c>
      <c r="E18" s="74">
        <v>24.768250289687145</v>
      </c>
      <c r="F18" s="75">
        <v>486</v>
      </c>
      <c r="G18" s="75">
        <v>505</v>
      </c>
      <c r="H18" s="75">
        <v>382</v>
      </c>
      <c r="I18" s="28"/>
    </row>
    <row r="19" spans="1:9" s="23" customFormat="1" ht="15" x14ac:dyDescent="0.25">
      <c r="A19" s="81" t="s">
        <v>5</v>
      </c>
      <c r="B19" s="102" t="s">
        <v>31</v>
      </c>
      <c r="C19" s="73">
        <v>2471</v>
      </c>
      <c r="D19" s="74">
        <v>0.3655564581640931</v>
      </c>
      <c r="E19" s="74">
        <v>27.700258397932814</v>
      </c>
      <c r="F19" s="75">
        <v>250</v>
      </c>
      <c r="G19" s="75">
        <v>241</v>
      </c>
      <c r="H19" s="75">
        <v>171</v>
      </c>
      <c r="I19" s="28"/>
    </row>
    <row r="20" spans="1:9" ht="15" x14ac:dyDescent="0.25">
      <c r="A20" s="40" t="s">
        <v>6</v>
      </c>
      <c r="B20" s="40" t="s">
        <v>165</v>
      </c>
      <c r="C20" s="73">
        <v>1067</v>
      </c>
      <c r="D20" s="74">
        <v>1.8129770992366474</v>
      </c>
      <c r="E20" s="74">
        <v>23.352601156069369</v>
      </c>
      <c r="F20" s="75">
        <v>179</v>
      </c>
      <c r="G20" s="75">
        <v>160</v>
      </c>
      <c r="H20" s="75">
        <v>129</v>
      </c>
      <c r="I20" s="27"/>
    </row>
    <row r="21" spans="1:9" ht="15" x14ac:dyDescent="0.25">
      <c r="A21" s="40" t="s">
        <v>7</v>
      </c>
      <c r="B21" s="40" t="s">
        <v>166</v>
      </c>
      <c r="C21" s="73">
        <v>1431</v>
      </c>
      <c r="D21" s="74">
        <v>2.2142857142857224</v>
      </c>
      <c r="E21" s="74">
        <v>43.38677354709418</v>
      </c>
      <c r="F21" s="75">
        <v>295</v>
      </c>
      <c r="G21" s="75">
        <v>264</v>
      </c>
      <c r="H21" s="75">
        <v>177</v>
      </c>
      <c r="I21" s="27"/>
    </row>
    <row r="22" spans="1:9" ht="15" x14ac:dyDescent="0.25">
      <c r="A22" s="40" t="s">
        <v>8</v>
      </c>
      <c r="B22" s="40" t="s">
        <v>167</v>
      </c>
      <c r="C22" s="73">
        <v>2034</v>
      </c>
      <c r="D22" s="74">
        <v>4.9188391539601639E-2</v>
      </c>
      <c r="E22" s="74">
        <v>25.633106856083998</v>
      </c>
      <c r="F22" s="75">
        <v>369</v>
      </c>
      <c r="G22" s="75">
        <v>368</v>
      </c>
      <c r="H22" s="75">
        <v>220</v>
      </c>
      <c r="I22" s="27"/>
    </row>
    <row r="23" spans="1:9" s="23" customFormat="1" ht="15" x14ac:dyDescent="0.25">
      <c r="A23" s="81" t="s">
        <v>9</v>
      </c>
      <c r="B23" s="102" t="s">
        <v>32</v>
      </c>
      <c r="C23" s="73">
        <v>804</v>
      </c>
      <c r="D23" s="74">
        <v>-0.61804697156983934</v>
      </c>
      <c r="E23" s="74">
        <v>34.673366834170849</v>
      </c>
      <c r="F23" s="75">
        <v>143</v>
      </c>
      <c r="G23" s="75">
        <v>148</v>
      </c>
      <c r="H23" s="75">
        <v>88</v>
      </c>
      <c r="I23" s="28"/>
    </row>
    <row r="24" spans="1:9" s="23" customFormat="1" ht="15" x14ac:dyDescent="0.25">
      <c r="A24" s="81" t="s">
        <v>10</v>
      </c>
      <c r="B24" s="102" t="s">
        <v>33</v>
      </c>
      <c r="C24" s="73">
        <v>1230</v>
      </c>
      <c r="D24" s="74">
        <v>0.49019607843136725</v>
      </c>
      <c r="E24" s="74">
        <v>20.352250489236795</v>
      </c>
      <c r="F24" s="75">
        <v>226</v>
      </c>
      <c r="G24" s="75">
        <v>220</v>
      </c>
      <c r="H24" s="75">
        <v>132</v>
      </c>
      <c r="I24" s="28"/>
    </row>
    <row r="25" spans="1:9" ht="15" x14ac:dyDescent="0.25">
      <c r="A25" s="40" t="s">
        <v>11</v>
      </c>
      <c r="B25" s="40" t="s">
        <v>168</v>
      </c>
      <c r="C25" s="73">
        <v>671</v>
      </c>
      <c r="D25" s="74">
        <v>0</v>
      </c>
      <c r="E25" s="74">
        <v>25.18656716417911</v>
      </c>
      <c r="F25" s="75">
        <v>115</v>
      </c>
      <c r="G25" s="75">
        <v>115</v>
      </c>
      <c r="H25" s="75">
        <v>90</v>
      </c>
      <c r="I25" s="27"/>
    </row>
    <row r="26" spans="1:9" ht="15" x14ac:dyDescent="0.25">
      <c r="A26" s="40" t="s">
        <v>12</v>
      </c>
      <c r="B26" s="40" t="s">
        <v>169</v>
      </c>
      <c r="C26" s="73">
        <v>1052</v>
      </c>
      <c r="D26" s="74">
        <v>1.9379844961240309</v>
      </c>
      <c r="E26" s="74">
        <v>58.672699849170442</v>
      </c>
      <c r="F26" s="75">
        <v>210</v>
      </c>
      <c r="G26" s="75">
        <v>190</v>
      </c>
      <c r="H26" s="75">
        <v>135</v>
      </c>
      <c r="I26" s="27"/>
    </row>
    <row r="27" spans="1:9" ht="15" x14ac:dyDescent="0.25">
      <c r="A27" s="40" t="s">
        <v>13</v>
      </c>
      <c r="B27" s="40" t="s">
        <v>170</v>
      </c>
      <c r="C27" s="73">
        <v>913</v>
      </c>
      <c r="D27" s="74">
        <v>5.3056516724336831</v>
      </c>
      <c r="E27" s="74">
        <v>50.909090909090907</v>
      </c>
      <c r="F27" s="75">
        <v>169</v>
      </c>
      <c r="G27" s="75">
        <v>123</v>
      </c>
      <c r="H27" s="75">
        <v>77</v>
      </c>
      <c r="I27" s="27"/>
    </row>
    <row r="28" spans="1:9" ht="15" x14ac:dyDescent="0.25">
      <c r="A28" s="40" t="s">
        <v>14</v>
      </c>
      <c r="B28" s="40" t="s">
        <v>171</v>
      </c>
      <c r="C28" s="73">
        <v>2668</v>
      </c>
      <c r="D28" s="74">
        <v>2.3006134969325132</v>
      </c>
      <c r="E28" s="74">
        <v>46.271929824561397</v>
      </c>
      <c r="F28" s="75">
        <v>520</v>
      </c>
      <c r="G28" s="75">
        <v>460</v>
      </c>
      <c r="H28" s="75">
        <v>278</v>
      </c>
      <c r="I28" s="27"/>
    </row>
    <row r="29" spans="1:9" ht="15" x14ac:dyDescent="0.25">
      <c r="A29" s="40" t="s">
        <v>15</v>
      </c>
      <c r="B29" s="40" t="s">
        <v>172</v>
      </c>
      <c r="C29" s="73">
        <v>1133</v>
      </c>
      <c r="D29" s="74">
        <v>-3.820033955857383</v>
      </c>
      <c r="E29" s="74">
        <v>19.012605042016801</v>
      </c>
      <c r="F29" s="75">
        <v>202</v>
      </c>
      <c r="G29" s="75">
        <v>247</v>
      </c>
      <c r="H29" s="75">
        <v>125</v>
      </c>
      <c r="I29" s="27"/>
    </row>
    <row r="30" spans="1:9" ht="15" x14ac:dyDescent="0.25">
      <c r="A30" s="40" t="s">
        <v>16</v>
      </c>
      <c r="B30" s="40" t="s">
        <v>173</v>
      </c>
      <c r="C30" s="73">
        <v>3031</v>
      </c>
      <c r="D30" s="74">
        <v>1.1007338225483636</v>
      </c>
      <c r="E30" s="74">
        <v>31.553819444444429</v>
      </c>
      <c r="F30" s="75">
        <v>431</v>
      </c>
      <c r="G30" s="75">
        <v>398</v>
      </c>
      <c r="H30" s="75">
        <v>214</v>
      </c>
      <c r="I30" s="27"/>
    </row>
    <row r="31" spans="1:9" ht="15" x14ac:dyDescent="0.25">
      <c r="A31" s="40" t="s">
        <v>17</v>
      </c>
      <c r="B31" s="40" t="s">
        <v>174</v>
      </c>
      <c r="C31" s="73">
        <v>1349</v>
      </c>
      <c r="D31" s="74">
        <v>-0.29563932002956506</v>
      </c>
      <c r="E31" s="74">
        <v>52.429378531073468</v>
      </c>
      <c r="F31" s="75">
        <v>249</v>
      </c>
      <c r="G31" s="75">
        <v>253</v>
      </c>
      <c r="H31" s="75">
        <v>171</v>
      </c>
      <c r="I31" s="27"/>
    </row>
    <row r="32" spans="1:9" ht="15" x14ac:dyDescent="0.25">
      <c r="A32" s="40" t="s">
        <v>18</v>
      </c>
      <c r="B32" s="40" t="s">
        <v>175</v>
      </c>
      <c r="C32" s="73">
        <v>10341</v>
      </c>
      <c r="D32" s="74">
        <v>4.1180024164317501</v>
      </c>
      <c r="E32" s="74">
        <v>68.832653061224477</v>
      </c>
      <c r="F32" s="75">
        <v>1557</v>
      </c>
      <c r="G32" s="75">
        <v>1148</v>
      </c>
      <c r="H32" s="75">
        <v>927</v>
      </c>
      <c r="I32" s="27"/>
    </row>
    <row r="33" spans="1:9" s="23" customFormat="1" ht="15" x14ac:dyDescent="0.25">
      <c r="A33" s="81" t="s">
        <v>19</v>
      </c>
      <c r="B33" s="102" t="s">
        <v>32</v>
      </c>
      <c r="C33" s="73">
        <v>3747</v>
      </c>
      <c r="D33" s="74">
        <v>2.2652838427947586</v>
      </c>
      <c r="E33" s="74">
        <v>70.009074410163322</v>
      </c>
      <c r="F33" s="75">
        <v>537</v>
      </c>
      <c r="G33" s="75">
        <v>454</v>
      </c>
      <c r="H33" s="75">
        <v>374</v>
      </c>
      <c r="I33" s="28"/>
    </row>
    <row r="34" spans="1:9" s="23" customFormat="1" ht="15" x14ac:dyDescent="0.25">
      <c r="A34" s="81" t="s">
        <v>20</v>
      </c>
      <c r="B34" s="102" t="s">
        <v>34</v>
      </c>
      <c r="C34" s="73">
        <v>6594</v>
      </c>
      <c r="D34" s="74">
        <v>5.201021059349074</v>
      </c>
      <c r="E34" s="74">
        <v>68.171384850803349</v>
      </c>
      <c r="F34" s="75">
        <v>1020</v>
      </c>
      <c r="G34" s="75">
        <v>694</v>
      </c>
      <c r="H34" s="75">
        <v>553</v>
      </c>
      <c r="I34" s="28"/>
    </row>
    <row r="35" spans="1:9" ht="15" x14ac:dyDescent="0.25">
      <c r="A35" s="40" t="s">
        <v>21</v>
      </c>
      <c r="B35" s="40" t="s">
        <v>176</v>
      </c>
      <c r="C35" s="73">
        <v>1207</v>
      </c>
      <c r="D35" s="74">
        <v>3.7833190025795318</v>
      </c>
      <c r="E35" s="74">
        <v>20.579420579420571</v>
      </c>
      <c r="F35" s="75">
        <v>216</v>
      </c>
      <c r="G35" s="75">
        <v>172</v>
      </c>
      <c r="H35" s="75">
        <v>135</v>
      </c>
      <c r="I35" s="27"/>
    </row>
    <row r="36" spans="1:9" ht="15" x14ac:dyDescent="0.25">
      <c r="A36" s="40" t="s">
        <v>22</v>
      </c>
      <c r="B36" s="40" t="s">
        <v>177</v>
      </c>
      <c r="C36" s="73">
        <v>1797</v>
      </c>
      <c r="D36" s="74">
        <v>-2.7597402597402549</v>
      </c>
      <c r="E36" s="74">
        <v>19.640479360852197</v>
      </c>
      <c r="F36" s="75">
        <v>275</v>
      </c>
      <c r="G36" s="75">
        <v>326</v>
      </c>
      <c r="H36" s="75">
        <v>200</v>
      </c>
      <c r="I36" s="27"/>
    </row>
    <row r="37" spans="1:9" ht="15" x14ac:dyDescent="0.25">
      <c r="A37" s="40" t="s">
        <v>23</v>
      </c>
      <c r="B37" s="40" t="s">
        <v>178</v>
      </c>
      <c r="C37" s="73">
        <v>1326</v>
      </c>
      <c r="D37" s="74">
        <v>-1.8504811250925286</v>
      </c>
      <c r="E37" s="74">
        <v>26.768642447418742</v>
      </c>
      <c r="F37" s="75">
        <v>222</v>
      </c>
      <c r="G37" s="75">
        <v>247</v>
      </c>
      <c r="H37" s="75">
        <v>157</v>
      </c>
      <c r="I37" s="27"/>
    </row>
    <row r="38" spans="1:9" ht="15" x14ac:dyDescent="0.25">
      <c r="A38" s="40" t="s">
        <v>24</v>
      </c>
      <c r="B38" s="40" t="s">
        <v>179</v>
      </c>
      <c r="C38" s="73">
        <v>1762</v>
      </c>
      <c r="D38" s="74">
        <v>1.967592592592581</v>
      </c>
      <c r="E38" s="74">
        <v>19.054054054054049</v>
      </c>
      <c r="F38" s="75">
        <v>282</v>
      </c>
      <c r="G38" s="75">
        <v>248</v>
      </c>
      <c r="H38" s="75">
        <v>142</v>
      </c>
      <c r="I38" s="27"/>
    </row>
    <row r="39" spans="1:9" ht="15" x14ac:dyDescent="0.25">
      <c r="A39" s="40" t="s">
        <v>25</v>
      </c>
      <c r="B39" s="40" t="s">
        <v>180</v>
      </c>
      <c r="C39" s="73">
        <v>718</v>
      </c>
      <c r="D39" s="74">
        <v>-0.96551724137931672</v>
      </c>
      <c r="E39" s="74">
        <v>83.163265306122469</v>
      </c>
      <c r="F39" s="75">
        <v>184</v>
      </c>
      <c r="G39" s="75">
        <v>191</v>
      </c>
      <c r="H39" s="75">
        <v>103</v>
      </c>
      <c r="I39" s="27"/>
    </row>
    <row r="40" spans="1:9" ht="15" x14ac:dyDescent="0.25">
      <c r="A40" s="40" t="s">
        <v>26</v>
      </c>
      <c r="B40" s="40" t="s">
        <v>181</v>
      </c>
      <c r="C40" s="73">
        <v>1651</v>
      </c>
      <c r="D40" s="74">
        <v>-2.5958702064896784</v>
      </c>
      <c r="E40" s="74">
        <v>23.300970873786397</v>
      </c>
      <c r="F40" s="75">
        <v>347</v>
      </c>
      <c r="G40" s="75">
        <v>391</v>
      </c>
      <c r="H40" s="75">
        <v>159</v>
      </c>
      <c r="I40" s="27"/>
    </row>
    <row r="41" spans="1:9" ht="15" x14ac:dyDescent="0.25">
      <c r="A41" s="40" t="s">
        <v>27</v>
      </c>
      <c r="B41" s="40" t="s">
        <v>182</v>
      </c>
      <c r="C41" s="73">
        <v>1378</v>
      </c>
      <c r="D41" s="74">
        <v>-4.5706371191135702</v>
      </c>
      <c r="E41" s="74">
        <v>25.615314494074752</v>
      </c>
      <c r="F41" s="75">
        <v>194</v>
      </c>
      <c r="G41" s="75">
        <v>260</v>
      </c>
      <c r="H41" s="75">
        <v>156</v>
      </c>
      <c r="I41" s="27"/>
    </row>
    <row r="42" spans="1:9" ht="15" x14ac:dyDescent="0.25">
      <c r="A42" s="40" t="s">
        <v>28</v>
      </c>
      <c r="B42" s="40" t="s">
        <v>183</v>
      </c>
      <c r="C42" s="73">
        <v>664</v>
      </c>
      <c r="D42" s="74">
        <v>7.4433656957928633</v>
      </c>
      <c r="E42" s="74">
        <v>53.703703703703695</v>
      </c>
      <c r="F42" s="75">
        <v>147</v>
      </c>
      <c r="G42" s="75">
        <v>101</v>
      </c>
      <c r="H42" s="75">
        <v>78</v>
      </c>
      <c r="I42" s="27"/>
    </row>
    <row r="43" spans="1:9" ht="15" x14ac:dyDescent="0.25">
      <c r="A43" s="40" t="s">
        <v>29</v>
      </c>
      <c r="B43" s="40" t="s">
        <v>184</v>
      </c>
      <c r="C43" s="73">
        <v>1629</v>
      </c>
      <c r="D43" s="74">
        <v>3.0360531309297869</v>
      </c>
      <c r="E43" s="74">
        <v>44.928825622775804</v>
      </c>
      <c r="F43" s="75">
        <v>294</v>
      </c>
      <c r="G43" s="75">
        <v>246</v>
      </c>
      <c r="H43" s="75">
        <v>173</v>
      </c>
      <c r="I43" s="27"/>
    </row>
    <row r="44" spans="1:9" ht="15" x14ac:dyDescent="0.25">
      <c r="A44" s="40" t="s">
        <v>30</v>
      </c>
      <c r="B44" s="40" t="s">
        <v>185</v>
      </c>
      <c r="C44" s="73">
        <v>1971</v>
      </c>
      <c r="D44" s="74">
        <v>-1.3019529293940906</v>
      </c>
      <c r="E44" s="74">
        <v>21.892393320964757</v>
      </c>
      <c r="F44" s="75">
        <v>336</v>
      </c>
      <c r="G44" s="75">
        <v>362</v>
      </c>
      <c r="H44" s="75">
        <v>181</v>
      </c>
      <c r="I44" s="27"/>
    </row>
    <row r="45" spans="1:9" s="23" customFormat="1" ht="15.75" customHeight="1" x14ac:dyDescent="0.25">
      <c r="A45" s="266" t="s">
        <v>86</v>
      </c>
      <c r="B45" s="267"/>
      <c r="C45" s="103">
        <v>60670</v>
      </c>
      <c r="D45" s="104">
        <v>0.61026168286292659</v>
      </c>
      <c r="E45" s="104">
        <v>34.481535665203722</v>
      </c>
      <c r="F45" s="105">
        <v>10022</v>
      </c>
      <c r="G45" s="105">
        <v>9654</v>
      </c>
      <c r="H45" s="105">
        <v>6099</v>
      </c>
      <c r="I45" s="28"/>
    </row>
    <row r="46" spans="1:9" ht="15" customHeight="1" x14ac:dyDescent="0.25">
      <c r="A46" s="264" t="s">
        <v>777</v>
      </c>
      <c r="B46" s="265"/>
      <c r="C46" s="73">
        <v>11065</v>
      </c>
      <c r="D46" s="74">
        <v>0.30822228265796525</v>
      </c>
      <c r="E46" s="74">
        <v>38.43362942574754</v>
      </c>
      <c r="F46" s="75">
        <v>2079</v>
      </c>
      <c r="G46" s="75">
        <v>2045</v>
      </c>
      <c r="H46" s="75">
        <v>1269</v>
      </c>
      <c r="I46" s="27"/>
    </row>
    <row r="47" spans="1:9" ht="15" customHeight="1" x14ac:dyDescent="0.25">
      <c r="A47" s="264" t="s">
        <v>778</v>
      </c>
      <c r="B47" s="265"/>
      <c r="C47" s="73">
        <v>11696</v>
      </c>
      <c r="D47" s="74">
        <v>-1.7638165630774409</v>
      </c>
      <c r="E47" s="74">
        <v>23.793395427603727</v>
      </c>
      <c r="F47" s="75">
        <v>1700</v>
      </c>
      <c r="G47" s="75">
        <v>1910</v>
      </c>
      <c r="H47" s="75">
        <v>1113</v>
      </c>
      <c r="I47" s="27"/>
    </row>
    <row r="48" spans="1:9" ht="15" customHeight="1" x14ac:dyDescent="0.25">
      <c r="A48" s="264" t="s">
        <v>779</v>
      </c>
      <c r="B48" s="265"/>
      <c r="C48" s="73">
        <v>6848</v>
      </c>
      <c r="D48" s="74">
        <v>1.9958296097706238</v>
      </c>
      <c r="E48" s="74">
        <v>23.254139668826497</v>
      </c>
      <c r="F48" s="75">
        <v>1197</v>
      </c>
      <c r="G48" s="75">
        <v>1063</v>
      </c>
      <c r="H48" s="75">
        <v>761</v>
      </c>
      <c r="I48" s="27"/>
    </row>
    <row r="49" spans="1:9" ht="15" customHeight="1" x14ac:dyDescent="0.25">
      <c r="A49" s="264" t="s">
        <v>780</v>
      </c>
      <c r="B49" s="265"/>
      <c r="C49" s="73">
        <v>9411</v>
      </c>
      <c r="D49" s="74">
        <v>-0.83245521601685368</v>
      </c>
      <c r="E49" s="74">
        <v>25.731462925851716</v>
      </c>
      <c r="F49" s="75">
        <v>1489</v>
      </c>
      <c r="G49" s="75">
        <v>1568</v>
      </c>
      <c r="H49" s="75">
        <v>855</v>
      </c>
      <c r="I49" s="27"/>
    </row>
    <row r="50" spans="1:9" ht="15.75" customHeight="1" x14ac:dyDescent="0.25">
      <c r="A50" s="264" t="s">
        <v>781</v>
      </c>
      <c r="B50" s="265"/>
      <c r="C50" s="73">
        <v>21650</v>
      </c>
      <c r="D50" s="74">
        <v>2.3108548745333337</v>
      </c>
      <c r="E50" s="74">
        <v>47.96336796063423</v>
      </c>
      <c r="F50" s="75">
        <v>3557</v>
      </c>
      <c r="G50" s="75">
        <v>3068</v>
      </c>
      <c r="H50" s="75">
        <v>2101</v>
      </c>
      <c r="I50" s="27"/>
    </row>
    <row r="52" spans="1:9" x14ac:dyDescent="0.2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4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L1"/>
    </sheetView>
  </sheetViews>
  <sheetFormatPr defaultRowHeight="12.75" x14ac:dyDescent="0.2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 x14ac:dyDescent="0.2">
      <c r="A1" s="245" t="s">
        <v>898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S1" s="133" t="s">
        <v>761</v>
      </c>
    </row>
    <row r="2" spans="1:19" ht="12.75" customHeight="1" x14ac:dyDescent="0.2">
      <c r="A2" s="245" t="s">
        <v>275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9" ht="13.5" customHeight="1" x14ac:dyDescent="0.2">
      <c r="A3" s="263" t="s">
        <v>87</v>
      </c>
      <c r="B3" s="263" t="s">
        <v>2</v>
      </c>
      <c r="C3" s="269" t="s">
        <v>912</v>
      </c>
      <c r="D3" s="269" t="s">
        <v>65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2.7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 x14ac:dyDescent="0.25">
      <c r="A6" s="78" t="s">
        <v>126</v>
      </c>
      <c r="B6" s="72" t="s">
        <v>156</v>
      </c>
      <c r="C6" s="79">
        <v>56</v>
      </c>
      <c r="D6" s="73">
        <v>12</v>
      </c>
      <c r="E6" s="73">
        <v>17</v>
      </c>
      <c r="F6" s="73">
        <v>3</v>
      </c>
      <c r="G6" s="73">
        <v>17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4</v>
      </c>
      <c r="Q6" s="73">
        <v>3</v>
      </c>
      <c r="R6" s="73">
        <v>0</v>
      </c>
    </row>
    <row r="7" spans="1:19" ht="15" x14ac:dyDescent="0.25">
      <c r="A7" s="78" t="s">
        <v>127</v>
      </c>
      <c r="B7" s="72" t="s">
        <v>234</v>
      </c>
      <c r="C7" s="79">
        <v>77</v>
      </c>
      <c r="D7" s="7">
        <v>12</v>
      </c>
      <c r="E7" s="7">
        <v>8</v>
      </c>
      <c r="F7" s="7">
        <v>3</v>
      </c>
      <c r="G7" s="7">
        <v>36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15</v>
      </c>
      <c r="Q7" s="73">
        <v>0</v>
      </c>
      <c r="R7" s="73">
        <v>2</v>
      </c>
    </row>
    <row r="8" spans="1:19" ht="15" x14ac:dyDescent="0.25">
      <c r="A8" s="78" t="s">
        <v>128</v>
      </c>
      <c r="B8" s="72" t="s">
        <v>157</v>
      </c>
      <c r="C8" s="79">
        <v>77</v>
      </c>
      <c r="D8" s="73">
        <v>1</v>
      </c>
      <c r="E8" s="73">
        <v>0</v>
      </c>
      <c r="F8" s="73">
        <v>2</v>
      </c>
      <c r="G8" s="73">
        <v>65</v>
      </c>
      <c r="H8" s="73">
        <v>0</v>
      </c>
      <c r="I8" s="73">
        <v>0</v>
      </c>
      <c r="J8" s="73">
        <v>0</v>
      </c>
      <c r="K8" s="73">
        <v>5</v>
      </c>
      <c r="L8" s="73">
        <v>0</v>
      </c>
      <c r="M8" s="73">
        <v>0</v>
      </c>
      <c r="N8" s="73">
        <v>0</v>
      </c>
      <c r="O8" s="73">
        <v>0</v>
      </c>
      <c r="P8" s="73">
        <v>3</v>
      </c>
      <c r="Q8" s="73">
        <v>1</v>
      </c>
      <c r="R8" s="73">
        <v>0</v>
      </c>
    </row>
    <row r="9" spans="1:19" ht="15" x14ac:dyDescent="0.25">
      <c r="A9" s="78" t="s">
        <v>129</v>
      </c>
      <c r="B9" s="72" t="s">
        <v>158</v>
      </c>
      <c r="C9" s="79">
        <v>49</v>
      </c>
      <c r="D9" s="73">
        <v>4</v>
      </c>
      <c r="E9" s="73">
        <v>0</v>
      </c>
      <c r="F9" s="73">
        <v>5</v>
      </c>
      <c r="G9" s="73">
        <v>24</v>
      </c>
      <c r="H9" s="73">
        <v>0</v>
      </c>
      <c r="I9" s="73">
        <v>0</v>
      </c>
      <c r="J9" s="73">
        <v>0</v>
      </c>
      <c r="K9" s="73">
        <v>0</v>
      </c>
      <c r="L9" s="73">
        <v>4</v>
      </c>
      <c r="M9" s="73">
        <v>1</v>
      </c>
      <c r="N9" s="73">
        <v>0</v>
      </c>
      <c r="O9" s="73">
        <v>0</v>
      </c>
      <c r="P9" s="73">
        <v>9</v>
      </c>
      <c r="Q9" s="73">
        <v>1</v>
      </c>
      <c r="R9" s="73">
        <v>1</v>
      </c>
    </row>
    <row r="10" spans="1:19" ht="15" x14ac:dyDescent="0.25">
      <c r="A10" s="78" t="s">
        <v>130</v>
      </c>
      <c r="B10" s="72" t="s">
        <v>159</v>
      </c>
      <c r="C10" s="79">
        <v>19</v>
      </c>
      <c r="D10" s="73">
        <v>0</v>
      </c>
      <c r="E10" s="73">
        <v>0</v>
      </c>
      <c r="F10" s="73">
        <v>0</v>
      </c>
      <c r="G10" s="73">
        <v>17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2</v>
      </c>
      <c r="R10" s="73">
        <v>0</v>
      </c>
    </row>
    <row r="11" spans="1:19" ht="15" x14ac:dyDescent="0.25">
      <c r="A11" s="78" t="s">
        <v>131</v>
      </c>
      <c r="B11" s="72" t="s">
        <v>160</v>
      </c>
      <c r="C11" s="79">
        <v>58</v>
      </c>
      <c r="D11" s="73">
        <v>0</v>
      </c>
      <c r="E11" s="73">
        <v>1</v>
      </c>
      <c r="F11" s="73">
        <v>6</v>
      </c>
      <c r="G11" s="73">
        <v>45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5</v>
      </c>
    </row>
    <row r="12" spans="1:19" ht="15" x14ac:dyDescent="0.25">
      <c r="A12" s="78" t="s">
        <v>132</v>
      </c>
      <c r="B12" s="72" t="s">
        <v>161</v>
      </c>
      <c r="C12" s="79">
        <v>108</v>
      </c>
      <c r="D12" s="73">
        <v>11</v>
      </c>
      <c r="E12" s="73">
        <v>23</v>
      </c>
      <c r="F12" s="73">
        <v>33</v>
      </c>
      <c r="G12" s="73">
        <v>9</v>
      </c>
      <c r="H12" s="73">
        <v>2</v>
      </c>
      <c r="I12" s="73">
        <v>0</v>
      </c>
      <c r="J12" s="73">
        <v>0</v>
      </c>
      <c r="K12" s="73">
        <v>0</v>
      </c>
      <c r="L12" s="73">
        <v>4</v>
      </c>
      <c r="M12" s="73">
        <v>1</v>
      </c>
      <c r="N12" s="73">
        <v>0</v>
      </c>
      <c r="O12" s="73">
        <v>0</v>
      </c>
      <c r="P12" s="73">
        <v>19</v>
      </c>
      <c r="Q12" s="73">
        <v>6</v>
      </c>
      <c r="R12" s="73">
        <v>0</v>
      </c>
    </row>
    <row r="13" spans="1:19" s="32" customFormat="1" ht="15" x14ac:dyDescent="0.25">
      <c r="A13" s="77" t="s">
        <v>283</v>
      </c>
      <c r="B13" s="76" t="s">
        <v>32</v>
      </c>
      <c r="C13" s="79">
        <v>64</v>
      </c>
      <c r="D13" s="73">
        <v>5</v>
      </c>
      <c r="E13" s="73">
        <v>19</v>
      </c>
      <c r="F13" s="73">
        <v>21</v>
      </c>
      <c r="G13" s="73">
        <v>7</v>
      </c>
      <c r="H13" s="73">
        <v>0</v>
      </c>
      <c r="I13" s="73">
        <v>0</v>
      </c>
      <c r="J13" s="73">
        <v>0</v>
      </c>
      <c r="K13" s="73">
        <v>0</v>
      </c>
      <c r="L13" s="73">
        <v>2</v>
      </c>
      <c r="M13" s="73">
        <v>0</v>
      </c>
      <c r="N13" s="73">
        <v>0</v>
      </c>
      <c r="O13" s="73">
        <v>0</v>
      </c>
      <c r="P13" s="73">
        <v>7</v>
      </c>
      <c r="Q13" s="73">
        <v>3</v>
      </c>
      <c r="R13" s="73">
        <v>0</v>
      </c>
    </row>
    <row r="14" spans="1:19" s="32" customFormat="1" ht="15" x14ac:dyDescent="0.25">
      <c r="A14" s="77" t="s">
        <v>284</v>
      </c>
      <c r="B14" s="76" t="s">
        <v>35</v>
      </c>
      <c r="C14" s="79">
        <v>44</v>
      </c>
      <c r="D14" s="73">
        <v>6</v>
      </c>
      <c r="E14" s="73">
        <v>4</v>
      </c>
      <c r="F14" s="73">
        <v>12</v>
      </c>
      <c r="G14" s="73">
        <v>2</v>
      </c>
      <c r="H14" s="73">
        <v>2</v>
      </c>
      <c r="I14" s="73">
        <v>0</v>
      </c>
      <c r="J14" s="73">
        <v>0</v>
      </c>
      <c r="K14" s="73">
        <v>0</v>
      </c>
      <c r="L14" s="73">
        <v>2</v>
      </c>
      <c r="M14" s="73">
        <v>1</v>
      </c>
      <c r="N14" s="73">
        <v>0</v>
      </c>
      <c r="O14" s="73">
        <v>0</v>
      </c>
      <c r="P14" s="73">
        <v>12</v>
      </c>
      <c r="Q14" s="73">
        <v>3</v>
      </c>
      <c r="R14" s="73">
        <v>0</v>
      </c>
    </row>
    <row r="15" spans="1:19" ht="15" x14ac:dyDescent="0.25">
      <c r="A15" s="78" t="s">
        <v>133</v>
      </c>
      <c r="B15" s="72" t="s">
        <v>162</v>
      </c>
      <c r="C15" s="79">
        <v>59</v>
      </c>
      <c r="D15" s="73">
        <v>3</v>
      </c>
      <c r="E15" s="73">
        <v>1</v>
      </c>
      <c r="F15" s="73">
        <v>15</v>
      </c>
      <c r="G15" s="73">
        <v>26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11</v>
      </c>
      <c r="Q15" s="73">
        <v>3</v>
      </c>
      <c r="R15" s="73">
        <v>0</v>
      </c>
    </row>
    <row r="16" spans="1:19" ht="15" x14ac:dyDescent="0.25">
      <c r="A16" s="78" t="s">
        <v>134</v>
      </c>
      <c r="B16" s="72" t="s">
        <v>163</v>
      </c>
      <c r="C16" s="79">
        <v>112</v>
      </c>
      <c r="D16" s="73">
        <v>8</v>
      </c>
      <c r="E16" s="73">
        <v>7</v>
      </c>
      <c r="F16" s="73">
        <v>1</v>
      </c>
      <c r="G16" s="73">
        <v>83</v>
      </c>
      <c r="H16" s="73">
        <v>0</v>
      </c>
      <c r="I16" s="73">
        <v>0</v>
      </c>
      <c r="J16" s="73">
        <v>0</v>
      </c>
      <c r="K16" s="73">
        <v>0</v>
      </c>
      <c r="L16" s="73">
        <v>2</v>
      </c>
      <c r="M16" s="73">
        <v>0</v>
      </c>
      <c r="N16" s="73">
        <v>0</v>
      </c>
      <c r="O16" s="73">
        <v>0</v>
      </c>
      <c r="P16" s="73">
        <v>9</v>
      </c>
      <c r="Q16" s="73">
        <v>2</v>
      </c>
      <c r="R16" s="73">
        <v>0</v>
      </c>
    </row>
    <row r="17" spans="1:18" ht="15" x14ac:dyDescent="0.25">
      <c r="A17" s="78" t="s">
        <v>3</v>
      </c>
      <c r="B17" s="72" t="s">
        <v>164</v>
      </c>
      <c r="C17" s="79">
        <v>110</v>
      </c>
      <c r="D17" s="73">
        <v>9</v>
      </c>
      <c r="E17" s="73">
        <v>11</v>
      </c>
      <c r="F17" s="73">
        <v>4</v>
      </c>
      <c r="G17" s="73">
        <v>45</v>
      </c>
      <c r="H17" s="73">
        <v>0</v>
      </c>
      <c r="I17" s="73">
        <v>0</v>
      </c>
      <c r="J17" s="73">
        <v>0</v>
      </c>
      <c r="K17" s="73">
        <v>0</v>
      </c>
      <c r="L17" s="73">
        <v>7</v>
      </c>
      <c r="M17" s="73">
        <v>1</v>
      </c>
      <c r="N17" s="73">
        <v>0</v>
      </c>
      <c r="O17" s="73">
        <v>0</v>
      </c>
      <c r="P17" s="73">
        <v>19</v>
      </c>
      <c r="Q17" s="73">
        <v>14</v>
      </c>
      <c r="R17" s="73">
        <v>0</v>
      </c>
    </row>
    <row r="18" spans="1:18" s="32" customFormat="1" ht="15" x14ac:dyDescent="0.25">
      <c r="A18" s="77" t="s">
        <v>4</v>
      </c>
      <c r="B18" s="76" t="s">
        <v>32</v>
      </c>
      <c r="C18" s="79">
        <v>76</v>
      </c>
      <c r="D18" s="73">
        <v>5</v>
      </c>
      <c r="E18" s="73">
        <v>9</v>
      </c>
      <c r="F18" s="73">
        <v>2</v>
      </c>
      <c r="G18" s="73">
        <v>29</v>
      </c>
      <c r="H18" s="73">
        <v>0</v>
      </c>
      <c r="I18" s="73">
        <v>0</v>
      </c>
      <c r="J18" s="73">
        <v>0</v>
      </c>
      <c r="K18" s="73">
        <v>0</v>
      </c>
      <c r="L18" s="73">
        <v>6</v>
      </c>
      <c r="M18" s="73">
        <v>1</v>
      </c>
      <c r="N18" s="73">
        <v>0</v>
      </c>
      <c r="O18" s="73">
        <v>0</v>
      </c>
      <c r="P18" s="73">
        <v>15</v>
      </c>
      <c r="Q18" s="73">
        <v>9</v>
      </c>
      <c r="R18" s="73">
        <v>0</v>
      </c>
    </row>
    <row r="19" spans="1:18" s="32" customFormat="1" ht="15" x14ac:dyDescent="0.25">
      <c r="A19" s="77" t="s">
        <v>5</v>
      </c>
      <c r="B19" s="76" t="s">
        <v>31</v>
      </c>
      <c r="C19" s="79">
        <v>34</v>
      </c>
      <c r="D19" s="73">
        <v>4</v>
      </c>
      <c r="E19" s="73">
        <v>2</v>
      </c>
      <c r="F19" s="73">
        <v>2</v>
      </c>
      <c r="G19" s="73">
        <v>16</v>
      </c>
      <c r="H19" s="73">
        <v>0</v>
      </c>
      <c r="I19" s="73">
        <v>0</v>
      </c>
      <c r="J19" s="73">
        <v>0</v>
      </c>
      <c r="K19" s="73">
        <v>0</v>
      </c>
      <c r="L19" s="73">
        <v>1</v>
      </c>
      <c r="M19" s="73">
        <v>0</v>
      </c>
      <c r="N19" s="73">
        <v>0</v>
      </c>
      <c r="O19" s="73">
        <v>0</v>
      </c>
      <c r="P19" s="73">
        <v>4</v>
      </c>
      <c r="Q19" s="73">
        <v>5</v>
      </c>
      <c r="R19" s="73">
        <v>0</v>
      </c>
    </row>
    <row r="20" spans="1:18" ht="15" x14ac:dyDescent="0.25">
      <c r="A20" s="78" t="s">
        <v>6</v>
      </c>
      <c r="B20" s="72" t="s">
        <v>165</v>
      </c>
      <c r="C20" s="79">
        <v>17</v>
      </c>
      <c r="D20" s="73">
        <v>5</v>
      </c>
      <c r="E20" s="73">
        <v>1</v>
      </c>
      <c r="F20" s="73">
        <v>0</v>
      </c>
      <c r="G20" s="73">
        <v>9</v>
      </c>
      <c r="H20" s="73">
        <v>0</v>
      </c>
      <c r="I20" s="73">
        <v>0</v>
      </c>
      <c r="J20" s="73">
        <v>0</v>
      </c>
      <c r="K20" s="73">
        <v>0</v>
      </c>
      <c r="L20" s="73">
        <v>1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</row>
    <row r="21" spans="1:18" ht="15" x14ac:dyDescent="0.25">
      <c r="A21" s="78" t="s">
        <v>7</v>
      </c>
      <c r="B21" s="72" t="s">
        <v>166</v>
      </c>
      <c r="C21" s="79">
        <v>64</v>
      </c>
      <c r="D21" s="73">
        <v>0</v>
      </c>
      <c r="E21" s="73">
        <v>0</v>
      </c>
      <c r="F21" s="73">
        <v>5</v>
      </c>
      <c r="G21" s="73">
        <v>30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8</v>
      </c>
      <c r="Q21" s="73">
        <v>20</v>
      </c>
      <c r="R21" s="73">
        <v>0</v>
      </c>
    </row>
    <row r="22" spans="1:18" ht="15" x14ac:dyDescent="0.25">
      <c r="A22" s="78" t="s">
        <v>8</v>
      </c>
      <c r="B22" s="72" t="s">
        <v>167</v>
      </c>
      <c r="C22" s="79">
        <v>60</v>
      </c>
      <c r="D22" s="73">
        <v>3</v>
      </c>
      <c r="E22" s="73">
        <v>0</v>
      </c>
      <c r="F22" s="73">
        <v>15</v>
      </c>
      <c r="G22" s="73">
        <v>17</v>
      </c>
      <c r="H22" s="73">
        <v>0</v>
      </c>
      <c r="I22" s="73">
        <v>0</v>
      </c>
      <c r="J22" s="73">
        <v>0</v>
      </c>
      <c r="K22" s="73">
        <v>0</v>
      </c>
      <c r="L22" s="73">
        <v>2</v>
      </c>
      <c r="M22" s="73">
        <v>0</v>
      </c>
      <c r="N22" s="73">
        <v>0</v>
      </c>
      <c r="O22" s="73">
        <v>0</v>
      </c>
      <c r="P22" s="73">
        <v>14</v>
      </c>
      <c r="Q22" s="73">
        <v>2</v>
      </c>
      <c r="R22" s="73">
        <v>7</v>
      </c>
    </row>
    <row r="23" spans="1:18" s="32" customFormat="1" ht="15" x14ac:dyDescent="0.25">
      <c r="A23" s="77" t="s">
        <v>9</v>
      </c>
      <c r="B23" s="76" t="s">
        <v>32</v>
      </c>
      <c r="C23" s="79">
        <v>23</v>
      </c>
      <c r="D23" s="73">
        <v>0</v>
      </c>
      <c r="E23" s="73">
        <v>0</v>
      </c>
      <c r="F23" s="73">
        <v>6</v>
      </c>
      <c r="G23" s="73">
        <v>8</v>
      </c>
      <c r="H23" s="73">
        <v>0</v>
      </c>
      <c r="I23" s="73">
        <v>0</v>
      </c>
      <c r="J23" s="73">
        <v>0</v>
      </c>
      <c r="K23" s="73">
        <v>0</v>
      </c>
      <c r="L23" s="73">
        <v>1</v>
      </c>
      <c r="M23" s="73">
        <v>0</v>
      </c>
      <c r="N23" s="73">
        <v>0</v>
      </c>
      <c r="O23" s="73">
        <v>0</v>
      </c>
      <c r="P23" s="73">
        <v>5</v>
      </c>
      <c r="Q23" s="73">
        <v>1</v>
      </c>
      <c r="R23" s="73">
        <v>2</v>
      </c>
    </row>
    <row r="24" spans="1:18" s="32" customFormat="1" ht="15" x14ac:dyDescent="0.25">
      <c r="A24" s="77" t="s">
        <v>10</v>
      </c>
      <c r="B24" s="76" t="s">
        <v>33</v>
      </c>
      <c r="C24" s="79">
        <v>37</v>
      </c>
      <c r="D24" s="73">
        <v>3</v>
      </c>
      <c r="E24" s="73">
        <v>0</v>
      </c>
      <c r="F24" s="73">
        <v>9</v>
      </c>
      <c r="G24" s="73">
        <v>9</v>
      </c>
      <c r="H24" s="73">
        <v>0</v>
      </c>
      <c r="I24" s="73">
        <v>0</v>
      </c>
      <c r="J24" s="73">
        <v>0</v>
      </c>
      <c r="K24" s="73">
        <v>0</v>
      </c>
      <c r="L24" s="73">
        <v>1</v>
      </c>
      <c r="M24" s="73">
        <v>0</v>
      </c>
      <c r="N24" s="73">
        <v>0</v>
      </c>
      <c r="O24" s="73">
        <v>0</v>
      </c>
      <c r="P24" s="73">
        <v>9</v>
      </c>
      <c r="Q24" s="73">
        <v>1</v>
      </c>
      <c r="R24" s="73">
        <v>5</v>
      </c>
    </row>
    <row r="25" spans="1:18" ht="15" x14ac:dyDescent="0.25">
      <c r="A25" s="78" t="s">
        <v>11</v>
      </c>
      <c r="B25" s="72" t="s">
        <v>168</v>
      </c>
      <c r="C25" s="79">
        <v>11</v>
      </c>
      <c r="D25" s="73">
        <v>0</v>
      </c>
      <c r="E25" s="73">
        <v>0</v>
      </c>
      <c r="F25" s="73">
        <v>1</v>
      </c>
      <c r="G25" s="73">
        <v>7</v>
      </c>
      <c r="H25" s="73">
        <v>2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 x14ac:dyDescent="0.25">
      <c r="A26" s="78" t="s">
        <v>12</v>
      </c>
      <c r="B26" s="72" t="s">
        <v>169</v>
      </c>
      <c r="C26" s="79">
        <v>8</v>
      </c>
      <c r="D26" s="73">
        <v>6</v>
      </c>
      <c r="E26" s="73">
        <v>2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8" t="s">
        <v>13</v>
      </c>
      <c r="B27" s="72" t="s">
        <v>170</v>
      </c>
      <c r="C27" s="79">
        <v>13</v>
      </c>
      <c r="D27" s="73">
        <v>0</v>
      </c>
      <c r="E27" s="73">
        <v>0</v>
      </c>
      <c r="F27" s="73">
        <v>2</v>
      </c>
      <c r="G27" s="73">
        <v>6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1</v>
      </c>
      <c r="N27" s="73">
        <v>0</v>
      </c>
      <c r="O27" s="73">
        <v>0</v>
      </c>
      <c r="P27" s="73">
        <v>2</v>
      </c>
      <c r="Q27" s="73">
        <v>0</v>
      </c>
      <c r="R27" s="73">
        <v>2</v>
      </c>
    </row>
    <row r="28" spans="1:18" ht="15" x14ac:dyDescent="0.25">
      <c r="A28" s="78" t="s">
        <v>14</v>
      </c>
      <c r="B28" s="72" t="s">
        <v>171</v>
      </c>
      <c r="C28" s="79">
        <v>36</v>
      </c>
      <c r="D28" s="73">
        <v>6</v>
      </c>
      <c r="E28" s="73">
        <v>0</v>
      </c>
      <c r="F28" s="73">
        <v>2</v>
      </c>
      <c r="G28" s="73">
        <v>7</v>
      </c>
      <c r="H28" s="73">
        <v>0</v>
      </c>
      <c r="I28" s="73">
        <v>0</v>
      </c>
      <c r="J28" s="73">
        <v>0</v>
      </c>
      <c r="K28" s="73">
        <v>3</v>
      </c>
      <c r="L28" s="73">
        <v>3</v>
      </c>
      <c r="M28" s="73">
        <v>0</v>
      </c>
      <c r="N28" s="73">
        <v>0</v>
      </c>
      <c r="O28" s="73">
        <v>0</v>
      </c>
      <c r="P28" s="73">
        <v>11</v>
      </c>
      <c r="Q28" s="73">
        <v>4</v>
      </c>
      <c r="R28" s="73">
        <v>0</v>
      </c>
    </row>
    <row r="29" spans="1:18" ht="15" x14ac:dyDescent="0.25">
      <c r="A29" s="78" t="s">
        <v>15</v>
      </c>
      <c r="B29" s="72" t="s">
        <v>172</v>
      </c>
      <c r="C29" s="79">
        <v>31</v>
      </c>
      <c r="D29" s="73">
        <v>0</v>
      </c>
      <c r="E29" s="73">
        <v>0</v>
      </c>
      <c r="F29" s="73">
        <v>18</v>
      </c>
      <c r="G29" s="73">
        <v>12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 x14ac:dyDescent="0.25">
      <c r="A30" s="78" t="s">
        <v>16</v>
      </c>
      <c r="B30" s="72" t="s">
        <v>173</v>
      </c>
      <c r="C30" s="79">
        <v>30</v>
      </c>
      <c r="D30" s="73">
        <v>0</v>
      </c>
      <c r="E30" s="73">
        <v>1</v>
      </c>
      <c r="F30" s="73">
        <v>1</v>
      </c>
      <c r="G30" s="73">
        <v>19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1</v>
      </c>
      <c r="Q30" s="73">
        <v>5</v>
      </c>
      <c r="R30" s="73">
        <v>3</v>
      </c>
    </row>
    <row r="31" spans="1:18" ht="15" x14ac:dyDescent="0.25">
      <c r="A31" s="78" t="s">
        <v>17</v>
      </c>
      <c r="B31" s="72" t="s">
        <v>174</v>
      </c>
      <c r="C31" s="79">
        <v>83</v>
      </c>
      <c r="D31" s="73">
        <v>0</v>
      </c>
      <c r="E31" s="73">
        <v>18</v>
      </c>
      <c r="F31" s="73">
        <v>10</v>
      </c>
      <c r="G31" s="73">
        <v>34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9</v>
      </c>
      <c r="Q31" s="73">
        <v>12</v>
      </c>
      <c r="R31" s="73">
        <v>0</v>
      </c>
    </row>
    <row r="32" spans="1:18" ht="15" x14ac:dyDescent="0.25">
      <c r="A32" s="78" t="s">
        <v>18</v>
      </c>
      <c r="B32" s="72" t="s">
        <v>175</v>
      </c>
      <c r="C32" s="79">
        <v>117</v>
      </c>
      <c r="D32" s="73">
        <v>1</v>
      </c>
      <c r="E32" s="73">
        <v>0</v>
      </c>
      <c r="F32" s="73">
        <v>68</v>
      </c>
      <c r="G32" s="73">
        <v>3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40</v>
      </c>
      <c r="Q32" s="73">
        <v>0</v>
      </c>
      <c r="R32" s="73">
        <v>5</v>
      </c>
    </row>
    <row r="33" spans="1:18" s="32" customFormat="1" ht="15" x14ac:dyDescent="0.25">
      <c r="A33" s="77" t="s">
        <v>19</v>
      </c>
      <c r="B33" s="76" t="s">
        <v>32</v>
      </c>
      <c r="C33" s="79">
        <v>48</v>
      </c>
      <c r="D33" s="73">
        <v>0</v>
      </c>
      <c r="E33" s="73">
        <v>0</v>
      </c>
      <c r="F33" s="73">
        <v>26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20</v>
      </c>
      <c r="Q33" s="73">
        <v>0</v>
      </c>
      <c r="R33" s="73">
        <v>1</v>
      </c>
    </row>
    <row r="34" spans="1:18" s="32" customFormat="1" ht="15" x14ac:dyDescent="0.25">
      <c r="A34" s="77" t="s">
        <v>20</v>
      </c>
      <c r="B34" s="76" t="s">
        <v>34</v>
      </c>
      <c r="C34" s="79">
        <v>69</v>
      </c>
      <c r="D34" s="73">
        <v>1</v>
      </c>
      <c r="E34" s="73">
        <v>0</v>
      </c>
      <c r="F34" s="73">
        <v>42</v>
      </c>
      <c r="G34" s="73">
        <v>2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20</v>
      </c>
      <c r="Q34" s="73">
        <v>0</v>
      </c>
      <c r="R34" s="73">
        <v>4</v>
      </c>
    </row>
    <row r="35" spans="1:18" ht="15" x14ac:dyDescent="0.25">
      <c r="A35" s="78" t="s">
        <v>21</v>
      </c>
      <c r="B35" s="72" t="s">
        <v>176</v>
      </c>
      <c r="C35" s="79">
        <v>21</v>
      </c>
      <c r="D35" s="73">
        <v>2</v>
      </c>
      <c r="E35" s="73">
        <v>0</v>
      </c>
      <c r="F35" s="73">
        <v>1</v>
      </c>
      <c r="G35" s="73">
        <v>14</v>
      </c>
      <c r="H35" s="73">
        <v>2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0</v>
      </c>
    </row>
    <row r="36" spans="1:18" ht="15" x14ac:dyDescent="0.25">
      <c r="A36" s="78" t="s">
        <v>22</v>
      </c>
      <c r="B36" s="72" t="s">
        <v>177</v>
      </c>
      <c r="C36" s="79">
        <v>86</v>
      </c>
      <c r="D36" s="73">
        <v>14</v>
      </c>
      <c r="E36" s="73">
        <v>0</v>
      </c>
      <c r="F36" s="73">
        <v>16</v>
      </c>
      <c r="G36" s="73">
        <v>27</v>
      </c>
      <c r="H36" s="73">
        <v>0</v>
      </c>
      <c r="I36" s="73">
        <v>0</v>
      </c>
      <c r="J36" s="73">
        <v>0</v>
      </c>
      <c r="K36" s="73">
        <v>0</v>
      </c>
      <c r="L36" s="73">
        <v>3</v>
      </c>
      <c r="M36" s="73">
        <v>0</v>
      </c>
      <c r="N36" s="73">
        <v>0</v>
      </c>
      <c r="O36" s="73">
        <v>0</v>
      </c>
      <c r="P36" s="73">
        <v>25</v>
      </c>
      <c r="Q36" s="73">
        <v>1</v>
      </c>
      <c r="R36" s="73">
        <v>0</v>
      </c>
    </row>
    <row r="37" spans="1:18" ht="15" x14ac:dyDescent="0.25">
      <c r="A37" s="78" t="s">
        <v>23</v>
      </c>
      <c r="B37" s="72" t="s">
        <v>178</v>
      </c>
      <c r="C37" s="79">
        <v>77</v>
      </c>
      <c r="D37" s="73">
        <v>2</v>
      </c>
      <c r="E37" s="73">
        <v>0</v>
      </c>
      <c r="F37" s="73">
        <v>11</v>
      </c>
      <c r="G37" s="73">
        <v>22</v>
      </c>
      <c r="H37" s="73">
        <v>25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16</v>
      </c>
      <c r="Q37" s="73">
        <v>0</v>
      </c>
      <c r="R37" s="73">
        <v>1</v>
      </c>
    </row>
    <row r="38" spans="1:18" ht="15" x14ac:dyDescent="0.25">
      <c r="A38" s="78" t="s">
        <v>24</v>
      </c>
      <c r="B38" s="72" t="s">
        <v>179</v>
      </c>
      <c r="C38" s="79">
        <v>65</v>
      </c>
      <c r="D38" s="73">
        <v>0</v>
      </c>
      <c r="E38" s="73">
        <v>1</v>
      </c>
      <c r="F38" s="73">
        <v>0</v>
      </c>
      <c r="G38" s="73">
        <v>42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20</v>
      </c>
      <c r="Q38" s="73">
        <v>2</v>
      </c>
      <c r="R38" s="73">
        <v>0</v>
      </c>
    </row>
    <row r="39" spans="1:18" ht="15" x14ac:dyDescent="0.25">
      <c r="A39" s="78" t="s">
        <v>25</v>
      </c>
      <c r="B39" s="72" t="s">
        <v>180</v>
      </c>
      <c r="C39" s="79">
        <v>43</v>
      </c>
      <c r="D39" s="73">
        <v>1</v>
      </c>
      <c r="E39" s="73">
        <v>0</v>
      </c>
      <c r="F39" s="73">
        <v>13</v>
      </c>
      <c r="G39" s="73">
        <v>18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11</v>
      </c>
      <c r="Q39" s="73">
        <v>0</v>
      </c>
      <c r="R39" s="73">
        <v>0</v>
      </c>
    </row>
    <row r="40" spans="1:18" ht="15" x14ac:dyDescent="0.25">
      <c r="A40" s="78" t="s">
        <v>26</v>
      </c>
      <c r="B40" s="72" t="s">
        <v>181</v>
      </c>
      <c r="C40" s="79">
        <v>122</v>
      </c>
      <c r="D40" s="73">
        <v>3</v>
      </c>
      <c r="E40" s="73">
        <v>0</v>
      </c>
      <c r="F40" s="73">
        <v>27</v>
      </c>
      <c r="G40" s="73">
        <v>79</v>
      </c>
      <c r="H40" s="73">
        <v>0</v>
      </c>
      <c r="I40" s="73">
        <v>0</v>
      </c>
      <c r="J40" s="73">
        <v>0</v>
      </c>
      <c r="K40" s="73">
        <v>0</v>
      </c>
      <c r="L40" s="73">
        <v>2</v>
      </c>
      <c r="M40" s="73">
        <v>0</v>
      </c>
      <c r="N40" s="73">
        <v>0</v>
      </c>
      <c r="O40" s="73">
        <v>0</v>
      </c>
      <c r="P40" s="73">
        <v>9</v>
      </c>
      <c r="Q40" s="73">
        <v>2</v>
      </c>
      <c r="R40" s="73">
        <v>0</v>
      </c>
    </row>
    <row r="41" spans="1:18" ht="15" x14ac:dyDescent="0.25">
      <c r="A41" s="123" t="s">
        <v>27</v>
      </c>
      <c r="B41" s="123" t="s">
        <v>182</v>
      </c>
      <c r="C41" s="79">
        <v>26</v>
      </c>
      <c r="D41" s="73">
        <v>5</v>
      </c>
      <c r="E41" s="73">
        <v>1</v>
      </c>
      <c r="F41" s="73">
        <v>0</v>
      </c>
      <c r="G41" s="73">
        <v>16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4</v>
      </c>
      <c r="Q41" s="73">
        <v>0</v>
      </c>
      <c r="R41" s="73">
        <v>0</v>
      </c>
    </row>
    <row r="42" spans="1:18" ht="15" x14ac:dyDescent="0.25">
      <c r="A42" s="78" t="s">
        <v>28</v>
      </c>
      <c r="B42" s="78" t="s">
        <v>183</v>
      </c>
      <c r="C42" s="122">
        <v>7</v>
      </c>
      <c r="D42" s="73">
        <v>0</v>
      </c>
      <c r="E42" s="73">
        <v>0</v>
      </c>
      <c r="F42" s="73">
        <v>0</v>
      </c>
      <c r="G42" s="73">
        <v>3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2</v>
      </c>
      <c r="Q42" s="73">
        <v>2</v>
      </c>
      <c r="R42" s="73">
        <v>0</v>
      </c>
    </row>
    <row r="43" spans="1:18" ht="15" x14ac:dyDescent="0.25">
      <c r="A43" s="78" t="s">
        <v>29</v>
      </c>
      <c r="B43" s="78" t="s">
        <v>184</v>
      </c>
      <c r="C43" s="122">
        <v>22</v>
      </c>
      <c r="D43" s="73">
        <v>0</v>
      </c>
      <c r="E43" s="73">
        <v>0</v>
      </c>
      <c r="F43" s="73">
        <v>13</v>
      </c>
      <c r="G43" s="73">
        <v>4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4</v>
      </c>
      <c r="Q43" s="73">
        <v>0</v>
      </c>
      <c r="R43" s="73">
        <v>1</v>
      </c>
    </row>
    <row r="44" spans="1:18" ht="15" x14ac:dyDescent="0.25">
      <c r="A44" s="124" t="s">
        <v>30</v>
      </c>
      <c r="B44" s="124" t="s">
        <v>185</v>
      </c>
      <c r="C44" s="79">
        <v>81</v>
      </c>
      <c r="D44" s="73">
        <v>20</v>
      </c>
      <c r="E44" s="73">
        <v>9</v>
      </c>
      <c r="F44" s="73">
        <v>21</v>
      </c>
      <c r="G44" s="73">
        <v>12</v>
      </c>
      <c r="H44" s="73">
        <v>1</v>
      </c>
      <c r="I44" s="73">
        <v>0</v>
      </c>
      <c r="J44" s="73">
        <v>0</v>
      </c>
      <c r="K44" s="73">
        <v>0</v>
      </c>
      <c r="L44" s="73">
        <v>2</v>
      </c>
      <c r="M44" s="73">
        <v>0</v>
      </c>
      <c r="N44" s="73">
        <v>0</v>
      </c>
      <c r="O44" s="73">
        <v>0</v>
      </c>
      <c r="P44" s="73">
        <v>8</v>
      </c>
      <c r="Q44" s="73">
        <v>8</v>
      </c>
      <c r="R44" s="73">
        <v>0</v>
      </c>
    </row>
    <row r="45" spans="1:18" ht="15" customHeight="1" x14ac:dyDescent="0.25">
      <c r="A45" s="266" t="s">
        <v>86</v>
      </c>
      <c r="B45" s="267"/>
      <c r="C45" s="134">
        <v>1745</v>
      </c>
      <c r="D45" s="103">
        <v>128</v>
      </c>
      <c r="E45" s="103">
        <v>101</v>
      </c>
      <c r="F45" s="103">
        <v>296</v>
      </c>
      <c r="G45" s="103">
        <v>748</v>
      </c>
      <c r="H45" s="103">
        <v>32</v>
      </c>
      <c r="I45" s="103">
        <v>0</v>
      </c>
      <c r="J45" s="103">
        <v>0</v>
      </c>
      <c r="K45" s="103">
        <v>8</v>
      </c>
      <c r="L45" s="103">
        <v>32</v>
      </c>
      <c r="M45" s="103">
        <v>4</v>
      </c>
      <c r="N45" s="103">
        <v>0</v>
      </c>
      <c r="O45" s="103">
        <v>0</v>
      </c>
      <c r="P45" s="103">
        <v>276</v>
      </c>
      <c r="Q45" s="103">
        <v>93</v>
      </c>
      <c r="R45" s="103">
        <v>27</v>
      </c>
    </row>
    <row r="46" spans="1:18" ht="15" x14ac:dyDescent="0.25">
      <c r="A46" s="271" t="s">
        <v>777</v>
      </c>
      <c r="B46" s="272"/>
      <c r="C46" s="122">
        <v>439</v>
      </c>
      <c r="D46" s="73">
        <v>20</v>
      </c>
      <c r="E46" s="73">
        <v>43</v>
      </c>
      <c r="F46" s="73">
        <v>89</v>
      </c>
      <c r="G46" s="73">
        <v>163</v>
      </c>
      <c r="H46" s="73">
        <v>2</v>
      </c>
      <c r="I46" s="73">
        <v>0</v>
      </c>
      <c r="J46" s="73">
        <v>0</v>
      </c>
      <c r="K46" s="73">
        <v>3</v>
      </c>
      <c r="L46" s="73">
        <v>8</v>
      </c>
      <c r="M46" s="73">
        <v>1</v>
      </c>
      <c r="N46" s="73">
        <v>0</v>
      </c>
      <c r="O46" s="73">
        <v>0</v>
      </c>
      <c r="P46" s="73">
        <v>58</v>
      </c>
      <c r="Q46" s="73">
        <v>47</v>
      </c>
      <c r="R46" s="73">
        <v>5</v>
      </c>
    </row>
    <row r="47" spans="1:18" ht="15" x14ac:dyDescent="0.25">
      <c r="A47" s="271" t="s">
        <v>778</v>
      </c>
      <c r="B47" s="272"/>
      <c r="C47" s="122">
        <v>430</v>
      </c>
      <c r="D47" s="73">
        <v>34</v>
      </c>
      <c r="E47" s="73">
        <v>18</v>
      </c>
      <c r="F47" s="73">
        <v>48</v>
      </c>
      <c r="G47" s="73">
        <v>234</v>
      </c>
      <c r="H47" s="73">
        <v>0</v>
      </c>
      <c r="I47" s="73">
        <v>0</v>
      </c>
      <c r="J47" s="73">
        <v>0</v>
      </c>
      <c r="K47" s="73">
        <v>0</v>
      </c>
      <c r="L47" s="73">
        <v>14</v>
      </c>
      <c r="M47" s="73">
        <v>1</v>
      </c>
      <c r="N47" s="73">
        <v>0</v>
      </c>
      <c r="O47" s="73">
        <v>0</v>
      </c>
      <c r="P47" s="73">
        <v>62</v>
      </c>
      <c r="Q47" s="73">
        <v>19</v>
      </c>
      <c r="R47" s="73">
        <v>0</v>
      </c>
    </row>
    <row r="48" spans="1:18" ht="12.75" customHeight="1" x14ac:dyDescent="0.25">
      <c r="A48" s="271" t="s">
        <v>779</v>
      </c>
      <c r="B48" s="272"/>
      <c r="C48" s="122">
        <v>154</v>
      </c>
      <c r="D48" s="73">
        <v>14</v>
      </c>
      <c r="E48" s="73">
        <v>1</v>
      </c>
      <c r="F48" s="73">
        <v>21</v>
      </c>
      <c r="G48" s="73">
        <v>67</v>
      </c>
      <c r="H48" s="73">
        <v>2</v>
      </c>
      <c r="I48" s="73">
        <v>0</v>
      </c>
      <c r="J48" s="73">
        <v>0</v>
      </c>
      <c r="K48" s="73">
        <v>0</v>
      </c>
      <c r="L48" s="73">
        <v>7</v>
      </c>
      <c r="M48" s="73">
        <v>1</v>
      </c>
      <c r="N48" s="73">
        <v>0</v>
      </c>
      <c r="O48" s="73">
        <v>0</v>
      </c>
      <c r="P48" s="73">
        <v>27</v>
      </c>
      <c r="Q48" s="73">
        <v>6</v>
      </c>
      <c r="R48" s="73">
        <v>8</v>
      </c>
    </row>
    <row r="49" spans="1:18" ht="15" x14ac:dyDescent="0.25">
      <c r="A49" s="271" t="s">
        <v>780</v>
      </c>
      <c r="B49" s="272"/>
      <c r="C49" s="122">
        <v>270</v>
      </c>
      <c r="D49" s="73">
        <v>49</v>
      </c>
      <c r="E49" s="73">
        <v>36</v>
      </c>
      <c r="F49" s="73">
        <v>28</v>
      </c>
      <c r="G49" s="73">
        <v>100</v>
      </c>
      <c r="H49" s="73">
        <v>1</v>
      </c>
      <c r="I49" s="73">
        <v>0</v>
      </c>
      <c r="J49" s="73">
        <v>0</v>
      </c>
      <c r="K49" s="73">
        <v>0</v>
      </c>
      <c r="L49" s="73">
        <v>3</v>
      </c>
      <c r="M49" s="73">
        <v>0</v>
      </c>
      <c r="N49" s="73">
        <v>0</v>
      </c>
      <c r="O49" s="73">
        <v>0</v>
      </c>
      <c r="P49" s="73">
        <v>32</v>
      </c>
      <c r="Q49" s="73">
        <v>16</v>
      </c>
      <c r="R49" s="73">
        <v>5</v>
      </c>
    </row>
    <row r="50" spans="1:18" ht="14.25" customHeight="1" x14ac:dyDescent="0.25">
      <c r="A50" s="271" t="s">
        <v>781</v>
      </c>
      <c r="B50" s="272"/>
      <c r="C50" s="122">
        <v>452</v>
      </c>
      <c r="D50" s="73">
        <v>11</v>
      </c>
      <c r="E50" s="73">
        <v>3</v>
      </c>
      <c r="F50" s="73">
        <v>110</v>
      </c>
      <c r="G50" s="73">
        <v>184</v>
      </c>
      <c r="H50" s="73">
        <v>27</v>
      </c>
      <c r="I50" s="73">
        <v>0</v>
      </c>
      <c r="J50" s="73">
        <v>0</v>
      </c>
      <c r="K50" s="73">
        <v>5</v>
      </c>
      <c r="L50" s="73">
        <v>0</v>
      </c>
      <c r="M50" s="73">
        <v>1</v>
      </c>
      <c r="N50" s="73">
        <v>0</v>
      </c>
      <c r="O50" s="73">
        <v>0</v>
      </c>
      <c r="P50" s="73">
        <v>97</v>
      </c>
      <c r="Q50" s="73">
        <v>5</v>
      </c>
      <c r="R50" s="73">
        <v>9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sqref="A1:I1"/>
    </sheetView>
  </sheetViews>
  <sheetFormatPr defaultRowHeight="12.75" x14ac:dyDescent="0.2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4.140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 x14ac:dyDescent="0.2">
      <c r="A1" s="245" t="s">
        <v>903</v>
      </c>
      <c r="B1" s="245"/>
      <c r="C1" s="245"/>
      <c r="D1" s="245"/>
      <c r="E1" s="245"/>
      <c r="F1" s="245"/>
      <c r="G1" s="245"/>
      <c r="H1" s="245"/>
      <c r="I1" s="245"/>
      <c r="J1" s="133" t="s">
        <v>761</v>
      </c>
    </row>
    <row r="2" spans="1:10" ht="16.5" customHeight="1" x14ac:dyDescent="0.2">
      <c r="A2" s="245" t="s">
        <v>276</v>
      </c>
      <c r="B2" s="245"/>
      <c r="C2" s="245"/>
      <c r="D2" s="245"/>
      <c r="E2" s="245"/>
      <c r="F2" s="245"/>
      <c r="G2" s="245"/>
      <c r="H2" s="245"/>
      <c r="I2" s="245"/>
    </row>
    <row r="3" spans="1:10" s="12" customFormat="1" ht="16.5" customHeight="1" x14ac:dyDescent="0.2">
      <c r="A3" s="263" t="s">
        <v>87</v>
      </c>
      <c r="B3" s="263" t="s">
        <v>2</v>
      </c>
      <c r="C3" s="263" t="s">
        <v>73</v>
      </c>
      <c r="D3" s="263" t="s">
        <v>75</v>
      </c>
      <c r="E3" s="263"/>
      <c r="F3" s="263" t="s">
        <v>74</v>
      </c>
      <c r="G3" s="263" t="s">
        <v>69</v>
      </c>
      <c r="H3" s="263"/>
      <c r="I3" s="263"/>
    </row>
    <row r="4" spans="1:10" s="12" customFormat="1" ht="16.5" customHeight="1" x14ac:dyDescent="0.2">
      <c r="A4" s="263"/>
      <c r="B4" s="263"/>
      <c r="C4" s="263"/>
      <c r="D4" s="263" t="s">
        <v>911</v>
      </c>
      <c r="E4" s="263" t="s">
        <v>910</v>
      </c>
      <c r="F4" s="263"/>
      <c r="G4" s="263" t="s">
        <v>52</v>
      </c>
      <c r="H4" s="263" t="s">
        <v>53</v>
      </c>
      <c r="I4" s="263"/>
    </row>
    <row r="5" spans="1:10" s="12" customFormat="1" ht="41.25" customHeight="1" x14ac:dyDescent="0.2">
      <c r="A5" s="263"/>
      <c r="B5" s="263"/>
      <c r="C5" s="263"/>
      <c r="D5" s="263"/>
      <c r="E5" s="263"/>
      <c r="F5" s="263"/>
      <c r="G5" s="263"/>
      <c r="H5" s="47" t="s">
        <v>56</v>
      </c>
      <c r="I5" s="47" t="s">
        <v>68</v>
      </c>
    </row>
    <row r="6" spans="1:10" ht="15" x14ac:dyDescent="0.25">
      <c r="A6" s="72" t="s">
        <v>126</v>
      </c>
      <c r="B6" s="72" t="s">
        <v>156</v>
      </c>
      <c r="C6" s="73">
        <v>981</v>
      </c>
      <c r="D6" s="80">
        <v>1.7634854771784205</v>
      </c>
      <c r="E6" s="74">
        <v>25.608194622279129</v>
      </c>
      <c r="F6" s="74">
        <v>61.81474480151229</v>
      </c>
      <c r="G6" s="75">
        <v>140</v>
      </c>
      <c r="H6" s="75">
        <v>123</v>
      </c>
      <c r="I6" s="75">
        <v>70</v>
      </c>
      <c r="J6" s="27"/>
    </row>
    <row r="7" spans="1:10" ht="19.899999999999999" customHeight="1" x14ac:dyDescent="0.25">
      <c r="A7" s="72" t="s">
        <v>127</v>
      </c>
      <c r="B7" s="72" t="s">
        <v>234</v>
      </c>
      <c r="C7" s="73">
        <v>816</v>
      </c>
      <c r="D7" s="80">
        <v>-1.2106537530266337</v>
      </c>
      <c r="E7" s="74">
        <v>13.490959666203068</v>
      </c>
      <c r="F7" s="74">
        <v>56.50969529085873</v>
      </c>
      <c r="G7" s="75">
        <v>158</v>
      </c>
      <c r="H7" s="75">
        <v>168</v>
      </c>
      <c r="I7" s="75">
        <v>98</v>
      </c>
      <c r="J7" s="27"/>
    </row>
    <row r="8" spans="1:10" ht="15" x14ac:dyDescent="0.25">
      <c r="A8" s="72" t="s">
        <v>128</v>
      </c>
      <c r="B8" s="72" t="s">
        <v>157</v>
      </c>
      <c r="C8" s="73">
        <v>1272</v>
      </c>
      <c r="D8" s="80">
        <v>-5.7079318013343254</v>
      </c>
      <c r="E8" s="74">
        <v>11.383537653239941</v>
      </c>
      <c r="F8" s="74">
        <v>56.45805592543276</v>
      </c>
      <c r="G8" s="75">
        <v>185</v>
      </c>
      <c r="H8" s="75">
        <v>262</v>
      </c>
      <c r="I8" s="75">
        <v>134</v>
      </c>
      <c r="J8" s="27"/>
    </row>
    <row r="9" spans="1:10" ht="15" x14ac:dyDescent="0.25">
      <c r="A9" s="72" t="s">
        <v>129</v>
      </c>
      <c r="B9" s="72" t="s">
        <v>158</v>
      </c>
      <c r="C9" s="73">
        <v>1102</v>
      </c>
      <c r="D9" s="80">
        <v>0.73126142595978649</v>
      </c>
      <c r="E9" s="74">
        <v>7.6171875</v>
      </c>
      <c r="F9" s="74">
        <v>58.742004264392321</v>
      </c>
      <c r="G9" s="75">
        <v>165</v>
      </c>
      <c r="H9" s="75">
        <v>157</v>
      </c>
      <c r="I9" s="75">
        <v>112</v>
      </c>
      <c r="J9" s="27"/>
    </row>
    <row r="10" spans="1:10" ht="15" x14ac:dyDescent="0.25">
      <c r="A10" s="72" t="s">
        <v>130</v>
      </c>
      <c r="B10" s="72" t="s">
        <v>159</v>
      </c>
      <c r="C10" s="73">
        <v>596</v>
      </c>
      <c r="D10" s="80">
        <v>5.114638447971771</v>
      </c>
      <c r="E10" s="74">
        <v>22.886597938144334</v>
      </c>
      <c r="F10" s="74">
        <v>60.507614213197968</v>
      </c>
      <c r="G10" s="75">
        <v>102</v>
      </c>
      <c r="H10" s="75">
        <v>73</v>
      </c>
      <c r="I10" s="75">
        <v>53</v>
      </c>
      <c r="J10" s="27"/>
    </row>
    <row r="11" spans="1:10" ht="15" x14ac:dyDescent="0.25">
      <c r="A11" s="72" t="s">
        <v>131</v>
      </c>
      <c r="B11" s="72" t="s">
        <v>160</v>
      </c>
      <c r="C11" s="73">
        <v>851</v>
      </c>
      <c r="D11" s="80">
        <v>0.1176470588235361</v>
      </c>
      <c r="E11" s="74">
        <v>39.052287581699346</v>
      </c>
      <c r="F11" s="74">
        <v>59.385903698534548</v>
      </c>
      <c r="G11" s="75">
        <v>164</v>
      </c>
      <c r="H11" s="75">
        <v>163</v>
      </c>
      <c r="I11" s="75">
        <v>105</v>
      </c>
      <c r="J11" s="27"/>
    </row>
    <row r="12" spans="1:10" ht="15" x14ac:dyDescent="0.25">
      <c r="A12" s="72" t="s">
        <v>132</v>
      </c>
      <c r="B12" s="72" t="s">
        <v>161</v>
      </c>
      <c r="C12" s="73">
        <v>1358</v>
      </c>
      <c r="D12" s="80">
        <v>0.36954915003694566</v>
      </c>
      <c r="E12" s="74">
        <v>25.624421831637378</v>
      </c>
      <c r="F12" s="74">
        <v>56.371938563719382</v>
      </c>
      <c r="G12" s="75">
        <v>220</v>
      </c>
      <c r="H12" s="75">
        <v>215</v>
      </c>
      <c r="I12" s="75">
        <v>157</v>
      </c>
      <c r="J12" s="27"/>
    </row>
    <row r="13" spans="1:10" s="23" customFormat="1" ht="15" x14ac:dyDescent="0.25">
      <c r="A13" s="77" t="s">
        <v>283</v>
      </c>
      <c r="B13" s="76" t="s">
        <v>32</v>
      </c>
      <c r="C13" s="73">
        <v>501</v>
      </c>
      <c r="D13" s="80">
        <v>2.4539877300613568</v>
      </c>
      <c r="E13" s="74">
        <v>15.704387990762129</v>
      </c>
      <c r="F13" s="74">
        <v>58.323632130384176</v>
      </c>
      <c r="G13" s="75">
        <v>96</v>
      </c>
      <c r="H13" s="75">
        <v>84</v>
      </c>
      <c r="I13" s="75">
        <v>64</v>
      </c>
      <c r="J13" s="28"/>
    </row>
    <row r="14" spans="1:10" s="23" customFormat="1" ht="15" x14ac:dyDescent="0.25">
      <c r="A14" s="77" t="s">
        <v>284</v>
      </c>
      <c r="B14" s="76" t="s">
        <v>35</v>
      </c>
      <c r="C14" s="73">
        <v>857</v>
      </c>
      <c r="D14" s="80">
        <v>-0.81018518518519045</v>
      </c>
      <c r="E14" s="74">
        <v>32.253086419753089</v>
      </c>
      <c r="F14" s="74">
        <v>55.29032258064516</v>
      </c>
      <c r="G14" s="75">
        <v>124</v>
      </c>
      <c r="H14" s="75">
        <v>131</v>
      </c>
      <c r="I14" s="75">
        <v>93</v>
      </c>
      <c r="J14" s="28"/>
    </row>
    <row r="15" spans="1:10" ht="15" x14ac:dyDescent="0.25">
      <c r="A15" s="72" t="s">
        <v>133</v>
      </c>
      <c r="B15" s="72" t="s">
        <v>162</v>
      </c>
      <c r="C15" s="73">
        <v>387</v>
      </c>
      <c r="D15" s="80">
        <v>-0.7692307692307736</v>
      </c>
      <c r="E15" s="74">
        <v>11.527377521613829</v>
      </c>
      <c r="F15" s="74">
        <v>60.280373831775705</v>
      </c>
      <c r="G15" s="75">
        <v>79</v>
      </c>
      <c r="H15" s="75">
        <v>82</v>
      </c>
      <c r="I15" s="75">
        <v>51</v>
      </c>
      <c r="J15" s="27"/>
    </row>
    <row r="16" spans="1:10" ht="15" x14ac:dyDescent="0.25">
      <c r="A16" s="72" t="s">
        <v>134</v>
      </c>
      <c r="B16" s="72" t="s">
        <v>163</v>
      </c>
      <c r="C16" s="73">
        <v>904</v>
      </c>
      <c r="D16" s="80">
        <v>-4.7418335089567876</v>
      </c>
      <c r="E16" s="74">
        <v>13.710691823899367</v>
      </c>
      <c r="F16" s="74">
        <v>61.496598639455783</v>
      </c>
      <c r="G16" s="75">
        <v>215</v>
      </c>
      <c r="H16" s="75">
        <v>260</v>
      </c>
      <c r="I16" s="75">
        <v>109</v>
      </c>
      <c r="J16" s="27"/>
    </row>
    <row r="17" spans="1:10" ht="15" x14ac:dyDescent="0.25">
      <c r="A17" s="72" t="s">
        <v>3</v>
      </c>
      <c r="B17" s="72" t="s">
        <v>164</v>
      </c>
      <c r="C17" s="73">
        <v>3905</v>
      </c>
      <c r="D17" s="80">
        <v>-0.98884381338741889</v>
      </c>
      <c r="E17" s="74">
        <v>14.78542034097589</v>
      </c>
      <c r="F17" s="74">
        <v>57.612865151962232</v>
      </c>
      <c r="G17" s="75">
        <v>393</v>
      </c>
      <c r="H17" s="75">
        <v>432</v>
      </c>
      <c r="I17" s="75">
        <v>306</v>
      </c>
      <c r="J17" s="27"/>
    </row>
    <row r="18" spans="1:10" s="23" customFormat="1" ht="15" x14ac:dyDescent="0.25">
      <c r="A18" s="77" t="s">
        <v>4</v>
      </c>
      <c r="B18" s="76" t="s">
        <v>32</v>
      </c>
      <c r="C18" s="73">
        <v>2565</v>
      </c>
      <c r="D18" s="80">
        <v>-1.6110471806674411</v>
      </c>
      <c r="E18" s="74">
        <v>13.545816733067738</v>
      </c>
      <c r="F18" s="74">
        <v>59.554214070118419</v>
      </c>
      <c r="G18" s="75">
        <v>253</v>
      </c>
      <c r="H18" s="75">
        <v>295</v>
      </c>
      <c r="I18" s="75">
        <v>210</v>
      </c>
      <c r="J18" s="28"/>
    </row>
    <row r="19" spans="1:10" s="23" customFormat="1" ht="15" x14ac:dyDescent="0.25">
      <c r="A19" s="77" t="s">
        <v>5</v>
      </c>
      <c r="B19" s="76" t="s">
        <v>31</v>
      </c>
      <c r="C19" s="73">
        <v>1340</v>
      </c>
      <c r="D19" s="80">
        <v>0.22438294689604277</v>
      </c>
      <c r="E19" s="74">
        <v>17.235345581802264</v>
      </c>
      <c r="F19" s="74">
        <v>54.229057061918255</v>
      </c>
      <c r="G19" s="75">
        <v>140</v>
      </c>
      <c r="H19" s="75">
        <v>137</v>
      </c>
      <c r="I19" s="75">
        <v>96</v>
      </c>
      <c r="J19" s="28"/>
    </row>
    <row r="20" spans="1:10" ht="15" x14ac:dyDescent="0.25">
      <c r="A20" s="72" t="s">
        <v>6</v>
      </c>
      <c r="B20" s="72" t="s">
        <v>165</v>
      </c>
      <c r="C20" s="73">
        <v>669</v>
      </c>
      <c r="D20" s="80">
        <v>3.0816640986132597</v>
      </c>
      <c r="E20" s="74">
        <v>16.145833333333329</v>
      </c>
      <c r="F20" s="74">
        <v>62.699156513589507</v>
      </c>
      <c r="G20" s="75">
        <v>116</v>
      </c>
      <c r="H20" s="75">
        <v>96</v>
      </c>
      <c r="I20" s="75">
        <v>75</v>
      </c>
      <c r="J20" s="27"/>
    </row>
    <row r="21" spans="1:10" ht="15" x14ac:dyDescent="0.25">
      <c r="A21" s="72" t="s">
        <v>7</v>
      </c>
      <c r="B21" s="72" t="s">
        <v>166</v>
      </c>
      <c r="C21" s="73">
        <v>834</v>
      </c>
      <c r="D21" s="80">
        <v>2.3312883435582847</v>
      </c>
      <c r="E21" s="74">
        <v>34.299516908212553</v>
      </c>
      <c r="F21" s="74">
        <v>58.280922431865825</v>
      </c>
      <c r="G21" s="75">
        <v>170</v>
      </c>
      <c r="H21" s="75">
        <v>151</v>
      </c>
      <c r="I21" s="75">
        <v>103</v>
      </c>
      <c r="J21" s="27"/>
    </row>
    <row r="22" spans="1:10" ht="15" x14ac:dyDescent="0.25">
      <c r="A22" s="72" t="s">
        <v>8</v>
      </c>
      <c r="B22" s="72" t="s">
        <v>167</v>
      </c>
      <c r="C22" s="73">
        <v>1244</v>
      </c>
      <c r="D22" s="80">
        <v>0.56588520614388926</v>
      </c>
      <c r="E22" s="74">
        <v>21.247563352826518</v>
      </c>
      <c r="F22" s="74">
        <v>61.160275319567361</v>
      </c>
      <c r="G22" s="75">
        <v>195</v>
      </c>
      <c r="H22" s="75">
        <v>188</v>
      </c>
      <c r="I22" s="75">
        <v>125</v>
      </c>
      <c r="J22" s="27"/>
    </row>
    <row r="23" spans="1:10" s="23" customFormat="1" ht="15" x14ac:dyDescent="0.25">
      <c r="A23" s="77" t="s">
        <v>9</v>
      </c>
      <c r="B23" s="76" t="s">
        <v>32</v>
      </c>
      <c r="C23" s="73">
        <v>497</v>
      </c>
      <c r="D23" s="80">
        <v>-0.40080160320641767</v>
      </c>
      <c r="E23" s="74">
        <v>27.435897435897431</v>
      </c>
      <c r="F23" s="74">
        <v>61.815920398009951</v>
      </c>
      <c r="G23" s="75">
        <v>75</v>
      </c>
      <c r="H23" s="75">
        <v>77</v>
      </c>
      <c r="I23" s="75">
        <v>47</v>
      </c>
      <c r="J23" s="28"/>
    </row>
    <row r="24" spans="1:10" s="23" customFormat="1" ht="15" x14ac:dyDescent="0.25">
      <c r="A24" s="77" t="s">
        <v>10</v>
      </c>
      <c r="B24" s="76" t="s">
        <v>33</v>
      </c>
      <c r="C24" s="73">
        <v>747</v>
      </c>
      <c r="D24" s="80">
        <v>1.2195121951219505</v>
      </c>
      <c r="E24" s="74">
        <v>17.452830188679243</v>
      </c>
      <c r="F24" s="74">
        <v>60.731707317073166</v>
      </c>
      <c r="G24" s="75">
        <v>120</v>
      </c>
      <c r="H24" s="75">
        <v>111</v>
      </c>
      <c r="I24" s="75">
        <v>78</v>
      </c>
      <c r="J24" s="28"/>
    </row>
    <row r="25" spans="1:10" ht="15" x14ac:dyDescent="0.25">
      <c r="A25" s="72" t="s">
        <v>11</v>
      </c>
      <c r="B25" s="72" t="s">
        <v>168</v>
      </c>
      <c r="C25" s="73">
        <v>425</v>
      </c>
      <c r="D25" s="80">
        <v>-1.1627906976744242</v>
      </c>
      <c r="E25" s="74">
        <v>16.758241758241766</v>
      </c>
      <c r="F25" s="74">
        <v>63.338301043219083</v>
      </c>
      <c r="G25" s="75">
        <v>67</v>
      </c>
      <c r="H25" s="75">
        <v>72</v>
      </c>
      <c r="I25" s="75">
        <v>60</v>
      </c>
      <c r="J25" s="27"/>
    </row>
    <row r="26" spans="1:10" ht="15" x14ac:dyDescent="0.25">
      <c r="A26" s="72" t="s">
        <v>12</v>
      </c>
      <c r="B26" s="72" t="s">
        <v>169</v>
      </c>
      <c r="C26" s="73">
        <v>587</v>
      </c>
      <c r="D26" s="80">
        <v>2.4432809773123836</v>
      </c>
      <c r="E26" s="74">
        <v>58.22102425876011</v>
      </c>
      <c r="F26" s="74">
        <v>55.798479087452471</v>
      </c>
      <c r="G26" s="75">
        <v>114</v>
      </c>
      <c r="H26" s="75">
        <v>100</v>
      </c>
      <c r="I26" s="75">
        <v>74</v>
      </c>
      <c r="J26" s="27"/>
    </row>
    <row r="27" spans="1:10" ht="15" x14ac:dyDescent="0.25">
      <c r="A27" s="72" t="s">
        <v>13</v>
      </c>
      <c r="B27" s="72" t="s">
        <v>170</v>
      </c>
      <c r="C27" s="73">
        <v>516</v>
      </c>
      <c r="D27" s="80">
        <v>5.9548254620123089</v>
      </c>
      <c r="E27" s="74">
        <v>28.358208955223887</v>
      </c>
      <c r="F27" s="74">
        <v>56.51697699890471</v>
      </c>
      <c r="G27" s="75">
        <v>97</v>
      </c>
      <c r="H27" s="75">
        <v>68</v>
      </c>
      <c r="I27" s="75">
        <v>44</v>
      </c>
      <c r="J27" s="27"/>
    </row>
    <row r="28" spans="1:10" ht="15" x14ac:dyDescent="0.25">
      <c r="A28" s="72" t="s">
        <v>14</v>
      </c>
      <c r="B28" s="72" t="s">
        <v>171</v>
      </c>
      <c r="C28" s="73">
        <v>1445</v>
      </c>
      <c r="D28" s="80">
        <v>3.14061384725197</v>
      </c>
      <c r="E28" s="74">
        <v>32.568807339449535</v>
      </c>
      <c r="F28" s="74">
        <v>54.160419790104953</v>
      </c>
      <c r="G28" s="75">
        <v>296</v>
      </c>
      <c r="H28" s="75">
        <v>252</v>
      </c>
      <c r="I28" s="75">
        <v>156</v>
      </c>
      <c r="J28" s="27"/>
    </row>
    <row r="29" spans="1:10" ht="15" x14ac:dyDescent="0.25">
      <c r="A29" s="72" t="s">
        <v>15</v>
      </c>
      <c r="B29" s="72" t="s">
        <v>172</v>
      </c>
      <c r="C29" s="73">
        <v>754</v>
      </c>
      <c r="D29" s="80">
        <v>-2.0779220779220822</v>
      </c>
      <c r="E29" s="74">
        <v>11.045655375552286</v>
      </c>
      <c r="F29" s="74">
        <v>66.548984995586935</v>
      </c>
      <c r="G29" s="75">
        <v>114</v>
      </c>
      <c r="H29" s="75">
        <v>130</v>
      </c>
      <c r="I29" s="75">
        <v>77</v>
      </c>
      <c r="J29" s="27"/>
    </row>
    <row r="30" spans="1:10" ht="15" x14ac:dyDescent="0.25">
      <c r="A30" s="72" t="s">
        <v>16</v>
      </c>
      <c r="B30" s="72" t="s">
        <v>173</v>
      </c>
      <c r="C30" s="73">
        <v>1714</v>
      </c>
      <c r="D30" s="80">
        <v>0.17533606078316666</v>
      </c>
      <c r="E30" s="74">
        <v>24.473493100944083</v>
      </c>
      <c r="F30" s="74">
        <v>56.548993731441769</v>
      </c>
      <c r="G30" s="75">
        <v>225</v>
      </c>
      <c r="H30" s="75">
        <v>222</v>
      </c>
      <c r="I30" s="75">
        <v>127</v>
      </c>
      <c r="J30" s="27"/>
    </row>
    <row r="31" spans="1:10" ht="15" x14ac:dyDescent="0.25">
      <c r="A31" s="72" t="s">
        <v>17</v>
      </c>
      <c r="B31" s="72" t="s">
        <v>174</v>
      </c>
      <c r="C31" s="73">
        <v>777</v>
      </c>
      <c r="D31" s="80">
        <v>-2.5094102885821883</v>
      </c>
      <c r="E31" s="74">
        <v>34.895833333333314</v>
      </c>
      <c r="F31" s="74">
        <v>57.598220904373612</v>
      </c>
      <c r="G31" s="75">
        <v>131</v>
      </c>
      <c r="H31" s="75">
        <v>151</v>
      </c>
      <c r="I31" s="75">
        <v>94</v>
      </c>
      <c r="J31" s="27"/>
    </row>
    <row r="32" spans="1:10" ht="15" x14ac:dyDescent="0.25">
      <c r="A32" s="72" t="s">
        <v>18</v>
      </c>
      <c r="B32" s="72" t="s">
        <v>175</v>
      </c>
      <c r="C32" s="73">
        <v>5704</v>
      </c>
      <c r="D32" s="80">
        <v>3.6525531528257318</v>
      </c>
      <c r="E32" s="74">
        <v>60.089811956216664</v>
      </c>
      <c r="F32" s="74">
        <v>55.15907552461077</v>
      </c>
      <c r="G32" s="75">
        <v>876</v>
      </c>
      <c r="H32" s="75">
        <v>675</v>
      </c>
      <c r="I32" s="75">
        <v>558</v>
      </c>
      <c r="J32" s="27"/>
    </row>
    <row r="33" spans="1:10" s="23" customFormat="1" ht="15" x14ac:dyDescent="0.25">
      <c r="A33" s="77" t="s">
        <v>19</v>
      </c>
      <c r="B33" s="76" t="s">
        <v>32</v>
      </c>
      <c r="C33" s="73">
        <v>2214</v>
      </c>
      <c r="D33" s="80">
        <v>1.420064131928541</v>
      </c>
      <c r="E33" s="74">
        <v>60.086767895878523</v>
      </c>
      <c r="F33" s="74">
        <v>59.087269815852686</v>
      </c>
      <c r="G33" s="75">
        <v>323</v>
      </c>
      <c r="H33" s="75">
        <v>292</v>
      </c>
      <c r="I33" s="75">
        <v>248</v>
      </c>
      <c r="J33" s="28"/>
    </row>
    <row r="34" spans="1:10" s="23" customFormat="1" ht="15" x14ac:dyDescent="0.25">
      <c r="A34" s="77" t="s">
        <v>20</v>
      </c>
      <c r="B34" s="76" t="s">
        <v>34</v>
      </c>
      <c r="C34" s="73">
        <v>3490</v>
      </c>
      <c r="D34" s="80">
        <v>5.1204819277108413</v>
      </c>
      <c r="E34" s="74">
        <v>60.091743119266056</v>
      </c>
      <c r="F34" s="74">
        <v>52.926903245374582</v>
      </c>
      <c r="G34" s="75">
        <v>553</v>
      </c>
      <c r="H34" s="75">
        <v>383</v>
      </c>
      <c r="I34" s="75">
        <v>310</v>
      </c>
      <c r="J34" s="28"/>
    </row>
    <row r="35" spans="1:10" ht="15" x14ac:dyDescent="0.25">
      <c r="A35" s="72" t="s">
        <v>21</v>
      </c>
      <c r="B35" s="72" t="s">
        <v>176</v>
      </c>
      <c r="C35" s="73">
        <v>744</v>
      </c>
      <c r="D35" s="80">
        <v>2.4793388429751957</v>
      </c>
      <c r="E35" s="74">
        <v>18.095238095238102</v>
      </c>
      <c r="F35" s="74">
        <v>61.640430820215407</v>
      </c>
      <c r="G35" s="75">
        <v>131</v>
      </c>
      <c r="H35" s="75">
        <v>113</v>
      </c>
      <c r="I35" s="75">
        <v>87</v>
      </c>
      <c r="J35" s="27"/>
    </row>
    <row r="36" spans="1:10" ht="15" x14ac:dyDescent="0.25">
      <c r="A36" s="72" t="s">
        <v>22</v>
      </c>
      <c r="B36" s="72" t="s">
        <v>177</v>
      </c>
      <c r="C36" s="73">
        <v>1068</v>
      </c>
      <c r="D36" s="80">
        <v>-3.6970243462578907</v>
      </c>
      <c r="E36" s="74">
        <v>9.9897013388259523</v>
      </c>
      <c r="F36" s="74">
        <v>59.432387312186975</v>
      </c>
      <c r="G36" s="75">
        <v>154</v>
      </c>
      <c r="H36" s="75">
        <v>195</v>
      </c>
      <c r="I36" s="75">
        <v>130</v>
      </c>
      <c r="J36" s="27"/>
    </row>
    <row r="37" spans="1:10" ht="15" x14ac:dyDescent="0.25">
      <c r="A37" s="72" t="s">
        <v>23</v>
      </c>
      <c r="B37" s="72" t="s">
        <v>178</v>
      </c>
      <c r="C37" s="73">
        <v>796</v>
      </c>
      <c r="D37" s="80">
        <v>-3.5151515151515156</v>
      </c>
      <c r="E37" s="74">
        <v>16.204379562043798</v>
      </c>
      <c r="F37" s="74">
        <v>60.030165912518854</v>
      </c>
      <c r="G37" s="75">
        <v>112</v>
      </c>
      <c r="H37" s="75">
        <v>141</v>
      </c>
      <c r="I37" s="75">
        <v>95</v>
      </c>
      <c r="J37" s="27"/>
    </row>
    <row r="38" spans="1:10" ht="15" x14ac:dyDescent="0.25">
      <c r="A38" s="72" t="s">
        <v>24</v>
      </c>
      <c r="B38" s="72" t="s">
        <v>179</v>
      </c>
      <c r="C38" s="73">
        <v>1082</v>
      </c>
      <c r="D38" s="80">
        <v>1.4058106841611959</v>
      </c>
      <c r="E38" s="74">
        <v>15.106382978723403</v>
      </c>
      <c r="F38" s="74">
        <v>61.407491486946654</v>
      </c>
      <c r="G38" s="75">
        <v>173</v>
      </c>
      <c r="H38" s="75">
        <v>158</v>
      </c>
      <c r="I38" s="75">
        <v>85</v>
      </c>
      <c r="J38" s="27"/>
    </row>
    <row r="39" spans="1:10" ht="15" x14ac:dyDescent="0.25">
      <c r="A39" s="72" t="s">
        <v>25</v>
      </c>
      <c r="B39" s="72" t="s">
        <v>180</v>
      </c>
      <c r="C39" s="73">
        <v>461</v>
      </c>
      <c r="D39" s="80">
        <v>1.318681318681314</v>
      </c>
      <c r="E39" s="74">
        <v>75.285171102661593</v>
      </c>
      <c r="F39" s="74">
        <v>64.206128133704738</v>
      </c>
      <c r="G39" s="75">
        <v>125</v>
      </c>
      <c r="H39" s="75">
        <v>119</v>
      </c>
      <c r="I39" s="75">
        <v>66</v>
      </c>
      <c r="J39" s="27"/>
    </row>
    <row r="40" spans="1:10" ht="15" x14ac:dyDescent="0.25">
      <c r="A40" s="72" t="s">
        <v>26</v>
      </c>
      <c r="B40" s="72" t="s">
        <v>181</v>
      </c>
      <c r="C40" s="73">
        <v>999</v>
      </c>
      <c r="D40" s="80">
        <v>-2.058823529411768</v>
      </c>
      <c r="E40" s="74">
        <v>7.8833693304535757</v>
      </c>
      <c r="F40" s="74">
        <v>60.508782556026652</v>
      </c>
      <c r="G40" s="75">
        <v>179</v>
      </c>
      <c r="H40" s="75">
        <v>200</v>
      </c>
      <c r="I40" s="75">
        <v>86</v>
      </c>
      <c r="J40" s="27"/>
    </row>
    <row r="41" spans="1:10" ht="15" x14ac:dyDescent="0.25">
      <c r="A41" s="72" t="s">
        <v>27</v>
      </c>
      <c r="B41" s="72" t="s">
        <v>182</v>
      </c>
      <c r="C41" s="73">
        <v>846</v>
      </c>
      <c r="D41" s="80">
        <v>-3.9727582292849064</v>
      </c>
      <c r="E41" s="74">
        <v>19.154929577464785</v>
      </c>
      <c r="F41" s="74">
        <v>61.393323657474596</v>
      </c>
      <c r="G41" s="75">
        <v>115</v>
      </c>
      <c r="H41" s="75">
        <v>150</v>
      </c>
      <c r="I41" s="75">
        <v>101</v>
      </c>
      <c r="J41" s="27"/>
    </row>
    <row r="42" spans="1:10" ht="15" x14ac:dyDescent="0.25">
      <c r="A42" s="72" t="s">
        <v>28</v>
      </c>
      <c r="B42" s="72" t="s">
        <v>183</v>
      </c>
      <c r="C42" s="73">
        <v>373</v>
      </c>
      <c r="D42" s="80">
        <v>6.2678062678062787</v>
      </c>
      <c r="E42" s="74">
        <v>48.605577689243034</v>
      </c>
      <c r="F42" s="74">
        <v>56.174698795180724</v>
      </c>
      <c r="G42" s="75">
        <v>88</v>
      </c>
      <c r="H42" s="75">
        <v>66</v>
      </c>
      <c r="I42" s="75">
        <v>49</v>
      </c>
      <c r="J42" s="27"/>
    </row>
    <row r="43" spans="1:10" ht="15" x14ac:dyDescent="0.25">
      <c r="A43" s="72" t="s">
        <v>29</v>
      </c>
      <c r="B43" s="72" t="s">
        <v>184</v>
      </c>
      <c r="C43" s="73">
        <v>970</v>
      </c>
      <c r="D43" s="80">
        <v>1.6771488469601792</v>
      </c>
      <c r="E43" s="74">
        <v>29.852744310575616</v>
      </c>
      <c r="F43" s="74">
        <v>59.545733578882754</v>
      </c>
      <c r="G43" s="75">
        <v>166</v>
      </c>
      <c r="H43" s="75">
        <v>150</v>
      </c>
      <c r="I43" s="75">
        <v>102</v>
      </c>
      <c r="J43" s="27"/>
    </row>
    <row r="44" spans="1:10" ht="15" x14ac:dyDescent="0.25">
      <c r="A44" s="72" t="s">
        <v>30</v>
      </c>
      <c r="B44" s="72" t="s">
        <v>185</v>
      </c>
      <c r="C44" s="73">
        <v>1150</v>
      </c>
      <c r="D44" s="80">
        <v>-8.6880973066897127E-2</v>
      </c>
      <c r="E44" s="74">
        <v>15.810674723061439</v>
      </c>
      <c r="F44" s="74">
        <v>58.346017250126835</v>
      </c>
      <c r="G44" s="75">
        <v>170</v>
      </c>
      <c r="H44" s="75">
        <v>171</v>
      </c>
      <c r="I44" s="75">
        <v>95</v>
      </c>
      <c r="J44" s="27"/>
    </row>
    <row r="45" spans="1:10" s="23" customFormat="1" ht="13.5" customHeight="1" x14ac:dyDescent="0.25">
      <c r="A45" s="266" t="s">
        <v>86</v>
      </c>
      <c r="B45" s="267"/>
      <c r="C45" s="103">
        <v>35330</v>
      </c>
      <c r="D45" s="135">
        <v>0.37502130802886313</v>
      </c>
      <c r="E45" s="104">
        <v>25.510675334825379</v>
      </c>
      <c r="F45" s="104">
        <v>58.233064117356193</v>
      </c>
      <c r="G45" s="105">
        <v>5635</v>
      </c>
      <c r="H45" s="105">
        <v>5503</v>
      </c>
      <c r="I45" s="105">
        <v>3584</v>
      </c>
      <c r="J45" s="28"/>
    </row>
    <row r="46" spans="1:10" ht="15" x14ac:dyDescent="0.25">
      <c r="A46" s="273" t="s">
        <v>777</v>
      </c>
      <c r="B46" s="273"/>
      <c r="C46" s="73">
        <v>6406</v>
      </c>
      <c r="D46" s="80">
        <v>0.47051442910917274</v>
      </c>
      <c r="E46" s="74">
        <v>27.966440271673989</v>
      </c>
      <c r="F46" s="74">
        <v>57.894261183913244</v>
      </c>
      <c r="G46" s="75">
        <v>1174</v>
      </c>
      <c r="H46" s="75">
        <v>1144</v>
      </c>
      <c r="I46" s="75">
        <v>743</v>
      </c>
      <c r="J46" s="27"/>
    </row>
    <row r="47" spans="1:10" ht="15" x14ac:dyDescent="0.25">
      <c r="A47" s="273" t="s">
        <v>778</v>
      </c>
      <c r="B47" s="273"/>
      <c r="C47" s="73">
        <v>6876</v>
      </c>
      <c r="D47" s="80">
        <v>-2.0791797208772493</v>
      </c>
      <c r="E47" s="74">
        <v>12.83229405973087</v>
      </c>
      <c r="F47" s="74">
        <v>58.78932968536251</v>
      </c>
      <c r="G47" s="75">
        <v>941</v>
      </c>
      <c r="H47" s="75">
        <v>1087</v>
      </c>
      <c r="I47" s="75">
        <v>631</v>
      </c>
      <c r="J47" s="27"/>
    </row>
    <row r="48" spans="1:10" ht="15" x14ac:dyDescent="0.25">
      <c r="A48" s="273" t="s">
        <v>779</v>
      </c>
      <c r="B48" s="273"/>
      <c r="C48" s="73">
        <v>4132</v>
      </c>
      <c r="D48" s="80">
        <v>1.8486566428395292</v>
      </c>
      <c r="E48" s="74">
        <v>17.821499857428009</v>
      </c>
      <c r="F48" s="74">
        <v>60.338785046728972</v>
      </c>
      <c r="G48" s="75">
        <v>695</v>
      </c>
      <c r="H48" s="75">
        <v>620</v>
      </c>
      <c r="I48" s="75">
        <v>448</v>
      </c>
      <c r="J48" s="27"/>
    </row>
    <row r="49" spans="1:10" ht="15" x14ac:dyDescent="0.25">
      <c r="A49" s="273" t="s">
        <v>780</v>
      </c>
      <c r="B49" s="273"/>
      <c r="C49" s="73">
        <v>5507</v>
      </c>
      <c r="D49" s="80">
        <v>-0.46990782577263701</v>
      </c>
      <c r="E49" s="74">
        <v>20.24017467248909</v>
      </c>
      <c r="F49" s="74">
        <v>58.516629476144935</v>
      </c>
      <c r="G49" s="75">
        <v>808</v>
      </c>
      <c r="H49" s="75">
        <v>834</v>
      </c>
      <c r="I49" s="75">
        <v>491</v>
      </c>
      <c r="J49" s="27"/>
    </row>
    <row r="50" spans="1:10" ht="15" x14ac:dyDescent="0.25">
      <c r="A50" s="273" t="s">
        <v>781</v>
      </c>
      <c r="B50" s="273"/>
      <c r="C50" s="73">
        <v>12409</v>
      </c>
      <c r="D50" s="80">
        <v>1.6298116298116412</v>
      </c>
      <c r="E50" s="74">
        <v>38.462396786431583</v>
      </c>
      <c r="F50" s="74">
        <v>57.316397228637413</v>
      </c>
      <c r="G50" s="75">
        <v>2017</v>
      </c>
      <c r="H50" s="75">
        <v>1818</v>
      </c>
      <c r="I50" s="75">
        <v>1271</v>
      </c>
      <c r="J50" s="27"/>
    </row>
    <row r="51" spans="1:10" x14ac:dyDescent="0.2">
      <c r="D51" s="26"/>
    </row>
    <row r="52" spans="1:10" x14ac:dyDescent="0.2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R1"/>
    </sheetView>
  </sheetViews>
  <sheetFormatPr defaultRowHeight="12.75" x14ac:dyDescent="0.2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 x14ac:dyDescent="0.2">
      <c r="A1" s="245" t="s">
        <v>902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33" t="s">
        <v>761</v>
      </c>
    </row>
    <row r="2" spans="1:19" ht="14.25" customHeight="1" x14ac:dyDescent="0.2">
      <c r="A2" s="274" t="s">
        <v>824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 x14ac:dyDescent="0.2">
      <c r="A3" s="263" t="s">
        <v>87</v>
      </c>
      <c r="B3" s="263" t="s">
        <v>2</v>
      </c>
      <c r="C3" s="269" t="s">
        <v>913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0.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 x14ac:dyDescent="0.25">
      <c r="A6" s="72" t="s">
        <v>126</v>
      </c>
      <c r="B6" s="72" t="s">
        <v>156</v>
      </c>
      <c r="C6" s="79">
        <v>38</v>
      </c>
      <c r="D6" s="7">
        <v>9</v>
      </c>
      <c r="E6" s="7">
        <v>13</v>
      </c>
      <c r="F6" s="7">
        <v>1</v>
      </c>
      <c r="G6" s="7">
        <v>12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2</v>
      </c>
      <c r="Q6" s="73">
        <v>1</v>
      </c>
      <c r="R6" s="73">
        <v>0</v>
      </c>
    </row>
    <row r="7" spans="1:19" ht="15" x14ac:dyDescent="0.25">
      <c r="A7" s="72" t="s">
        <v>127</v>
      </c>
      <c r="B7" s="72" t="s">
        <v>234</v>
      </c>
      <c r="C7" s="79">
        <v>47</v>
      </c>
      <c r="D7" s="7">
        <v>7</v>
      </c>
      <c r="E7" s="7">
        <v>4</v>
      </c>
      <c r="F7" s="7">
        <v>1</v>
      </c>
      <c r="G7" s="7">
        <v>28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6</v>
      </c>
      <c r="Q7" s="73">
        <v>0</v>
      </c>
      <c r="R7" s="73">
        <v>0</v>
      </c>
    </row>
    <row r="8" spans="1:19" ht="15" x14ac:dyDescent="0.25">
      <c r="A8" s="72" t="s">
        <v>128</v>
      </c>
      <c r="B8" s="72" t="s">
        <v>157</v>
      </c>
      <c r="C8" s="79">
        <v>56</v>
      </c>
      <c r="D8" s="7">
        <v>1</v>
      </c>
      <c r="E8" s="7">
        <v>0</v>
      </c>
      <c r="F8" s="7">
        <v>0</v>
      </c>
      <c r="G8" s="7">
        <v>51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3">
        <v>0</v>
      </c>
      <c r="N8" s="73">
        <v>0</v>
      </c>
      <c r="O8" s="73">
        <v>0</v>
      </c>
      <c r="P8" s="73">
        <v>2</v>
      </c>
      <c r="Q8" s="73">
        <v>0</v>
      </c>
      <c r="R8" s="73">
        <v>0</v>
      </c>
    </row>
    <row r="9" spans="1:19" ht="15" x14ac:dyDescent="0.25">
      <c r="A9" s="72" t="s">
        <v>129</v>
      </c>
      <c r="B9" s="72" t="s">
        <v>158</v>
      </c>
      <c r="C9" s="79">
        <v>33</v>
      </c>
      <c r="D9" s="7">
        <v>2</v>
      </c>
      <c r="E9" s="7">
        <v>0</v>
      </c>
      <c r="F9" s="7">
        <v>2</v>
      </c>
      <c r="G9" s="7">
        <v>20</v>
      </c>
      <c r="H9" s="7">
        <v>0</v>
      </c>
      <c r="I9" s="7">
        <v>0</v>
      </c>
      <c r="J9" s="7">
        <v>0</v>
      </c>
      <c r="K9" s="7">
        <v>0</v>
      </c>
      <c r="L9" s="7">
        <v>2</v>
      </c>
      <c r="M9" s="73">
        <v>1</v>
      </c>
      <c r="N9" s="73">
        <v>0</v>
      </c>
      <c r="O9" s="73">
        <v>0</v>
      </c>
      <c r="P9" s="73">
        <v>4</v>
      </c>
      <c r="Q9" s="73">
        <v>1</v>
      </c>
      <c r="R9" s="73">
        <v>1</v>
      </c>
    </row>
    <row r="10" spans="1:19" ht="15" x14ac:dyDescent="0.25">
      <c r="A10" s="72" t="s">
        <v>130</v>
      </c>
      <c r="B10" s="72" t="s">
        <v>159</v>
      </c>
      <c r="C10" s="79">
        <v>14</v>
      </c>
      <c r="D10" s="7">
        <v>0</v>
      </c>
      <c r="E10" s="7">
        <v>0</v>
      </c>
      <c r="F10" s="7">
        <v>0</v>
      </c>
      <c r="G10" s="7">
        <v>13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1</v>
      </c>
      <c r="R10" s="73">
        <v>0</v>
      </c>
    </row>
    <row r="11" spans="1:19" ht="15" x14ac:dyDescent="0.25">
      <c r="A11" s="72" t="s">
        <v>131</v>
      </c>
      <c r="B11" s="72" t="s">
        <v>160</v>
      </c>
      <c r="C11" s="79">
        <v>36</v>
      </c>
      <c r="D11" s="7">
        <v>0</v>
      </c>
      <c r="E11" s="7">
        <v>1</v>
      </c>
      <c r="F11" s="7">
        <v>0</v>
      </c>
      <c r="G11" s="7">
        <v>32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2</v>
      </c>
    </row>
    <row r="12" spans="1:19" ht="15" x14ac:dyDescent="0.25">
      <c r="A12" s="72" t="s">
        <v>132</v>
      </c>
      <c r="B12" s="72" t="s">
        <v>161</v>
      </c>
      <c r="C12" s="79">
        <v>54</v>
      </c>
      <c r="D12" s="7">
        <v>6</v>
      </c>
      <c r="E12" s="7">
        <v>13</v>
      </c>
      <c r="F12" s="7">
        <v>11</v>
      </c>
      <c r="G12" s="7">
        <v>6</v>
      </c>
      <c r="H12" s="7">
        <v>2</v>
      </c>
      <c r="I12" s="7">
        <v>0</v>
      </c>
      <c r="J12" s="7">
        <v>0</v>
      </c>
      <c r="K12" s="7">
        <v>0</v>
      </c>
      <c r="L12" s="7">
        <v>2</v>
      </c>
      <c r="M12" s="73">
        <v>1</v>
      </c>
      <c r="N12" s="73">
        <v>0</v>
      </c>
      <c r="O12" s="73">
        <v>0</v>
      </c>
      <c r="P12" s="73">
        <v>9</v>
      </c>
      <c r="Q12" s="73">
        <v>4</v>
      </c>
      <c r="R12" s="73">
        <v>0</v>
      </c>
    </row>
    <row r="13" spans="1:19" s="32" customFormat="1" ht="15" customHeight="1" x14ac:dyDescent="0.25">
      <c r="A13" s="77" t="s">
        <v>283</v>
      </c>
      <c r="B13" s="76" t="s">
        <v>32</v>
      </c>
      <c r="C13" s="79">
        <v>34</v>
      </c>
      <c r="D13" s="7">
        <v>4</v>
      </c>
      <c r="E13" s="7">
        <v>13</v>
      </c>
      <c r="F13" s="7">
        <v>7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3">
        <v>0</v>
      </c>
      <c r="N13" s="73">
        <v>0</v>
      </c>
      <c r="O13" s="73">
        <v>0</v>
      </c>
      <c r="P13" s="73">
        <v>2</v>
      </c>
      <c r="Q13" s="73">
        <v>2</v>
      </c>
      <c r="R13" s="73">
        <v>0</v>
      </c>
    </row>
    <row r="14" spans="1:19" s="32" customFormat="1" ht="15.75" customHeight="1" x14ac:dyDescent="0.25">
      <c r="A14" s="77" t="s">
        <v>284</v>
      </c>
      <c r="B14" s="76" t="s">
        <v>35</v>
      </c>
      <c r="C14" s="79">
        <v>20</v>
      </c>
      <c r="D14" s="7">
        <v>2</v>
      </c>
      <c r="E14" s="7">
        <v>0</v>
      </c>
      <c r="F14" s="7">
        <v>4</v>
      </c>
      <c r="G14" s="7">
        <v>1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3">
        <v>1</v>
      </c>
      <c r="N14" s="73">
        <v>0</v>
      </c>
      <c r="O14" s="73">
        <v>0</v>
      </c>
      <c r="P14" s="73">
        <v>7</v>
      </c>
      <c r="Q14" s="73">
        <v>2</v>
      </c>
      <c r="R14" s="73">
        <v>0</v>
      </c>
    </row>
    <row r="15" spans="1:19" ht="15" x14ac:dyDescent="0.25">
      <c r="A15" s="72" t="s">
        <v>133</v>
      </c>
      <c r="B15" s="72" t="s">
        <v>162</v>
      </c>
      <c r="C15" s="79">
        <v>32</v>
      </c>
      <c r="D15" s="7">
        <v>3</v>
      </c>
      <c r="E15" s="7">
        <v>0</v>
      </c>
      <c r="F15" s="7">
        <v>7</v>
      </c>
      <c r="G15" s="7">
        <v>17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4</v>
      </c>
      <c r="Q15" s="73">
        <v>1</v>
      </c>
      <c r="R15" s="73">
        <v>0</v>
      </c>
    </row>
    <row r="16" spans="1:19" ht="15" x14ac:dyDescent="0.25">
      <c r="A16" s="72" t="s">
        <v>134</v>
      </c>
      <c r="B16" s="72" t="s">
        <v>163</v>
      </c>
      <c r="C16" s="79">
        <v>80</v>
      </c>
      <c r="D16" s="7">
        <v>7</v>
      </c>
      <c r="E16" s="7">
        <v>1</v>
      </c>
      <c r="F16" s="7">
        <v>0</v>
      </c>
      <c r="G16" s="7">
        <v>69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3">
        <v>0</v>
      </c>
      <c r="N16" s="73">
        <v>0</v>
      </c>
      <c r="O16" s="73">
        <v>0</v>
      </c>
      <c r="P16" s="73">
        <v>2</v>
      </c>
      <c r="Q16" s="73">
        <v>0</v>
      </c>
      <c r="R16" s="73">
        <v>0</v>
      </c>
    </row>
    <row r="17" spans="1:18" ht="15" x14ac:dyDescent="0.25">
      <c r="A17" s="72" t="s">
        <v>3</v>
      </c>
      <c r="B17" s="72" t="s">
        <v>164</v>
      </c>
      <c r="C17" s="79">
        <v>76</v>
      </c>
      <c r="D17" s="7">
        <v>5</v>
      </c>
      <c r="E17" s="7">
        <v>8</v>
      </c>
      <c r="F17" s="7">
        <v>1</v>
      </c>
      <c r="G17" s="7">
        <v>40</v>
      </c>
      <c r="H17" s="7">
        <v>0</v>
      </c>
      <c r="I17" s="7">
        <v>0</v>
      </c>
      <c r="J17" s="7">
        <v>0</v>
      </c>
      <c r="K17" s="7">
        <v>0</v>
      </c>
      <c r="L17" s="7">
        <v>6</v>
      </c>
      <c r="M17" s="73">
        <v>0</v>
      </c>
      <c r="N17" s="73">
        <v>0</v>
      </c>
      <c r="O17" s="73">
        <v>0</v>
      </c>
      <c r="P17" s="73">
        <v>6</v>
      </c>
      <c r="Q17" s="73">
        <v>10</v>
      </c>
      <c r="R17" s="73">
        <v>0</v>
      </c>
    </row>
    <row r="18" spans="1:18" s="32" customFormat="1" ht="13.5" customHeight="1" x14ac:dyDescent="0.25">
      <c r="A18" s="77" t="s">
        <v>4</v>
      </c>
      <c r="B18" s="76" t="s">
        <v>32</v>
      </c>
      <c r="C18" s="79">
        <v>49</v>
      </c>
      <c r="D18" s="7">
        <v>2</v>
      </c>
      <c r="E18" s="7">
        <v>7</v>
      </c>
      <c r="F18" s="7">
        <v>0</v>
      </c>
      <c r="G18" s="7">
        <v>25</v>
      </c>
      <c r="H18" s="7">
        <v>0</v>
      </c>
      <c r="I18" s="7">
        <v>0</v>
      </c>
      <c r="J18" s="7">
        <v>0</v>
      </c>
      <c r="K18" s="7">
        <v>0</v>
      </c>
      <c r="L18" s="7">
        <v>5</v>
      </c>
      <c r="M18" s="73">
        <v>0</v>
      </c>
      <c r="N18" s="73">
        <v>0</v>
      </c>
      <c r="O18" s="73">
        <v>0</v>
      </c>
      <c r="P18" s="73">
        <v>4</v>
      </c>
      <c r="Q18" s="73">
        <v>6</v>
      </c>
      <c r="R18" s="73">
        <v>0</v>
      </c>
    </row>
    <row r="19" spans="1:18" s="32" customFormat="1" ht="14.25" customHeight="1" x14ac:dyDescent="0.25">
      <c r="A19" s="77" t="s">
        <v>5</v>
      </c>
      <c r="B19" s="76" t="s">
        <v>31</v>
      </c>
      <c r="C19" s="79">
        <v>27</v>
      </c>
      <c r="D19" s="7">
        <v>3</v>
      </c>
      <c r="E19" s="7">
        <v>1</v>
      </c>
      <c r="F19" s="7">
        <v>1</v>
      </c>
      <c r="G19" s="7">
        <v>15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3">
        <v>0</v>
      </c>
      <c r="N19" s="73">
        <v>0</v>
      </c>
      <c r="O19" s="73">
        <v>0</v>
      </c>
      <c r="P19" s="73">
        <v>2</v>
      </c>
      <c r="Q19" s="73">
        <v>4</v>
      </c>
      <c r="R19" s="73">
        <v>0</v>
      </c>
    </row>
    <row r="20" spans="1:18" ht="15" x14ac:dyDescent="0.25">
      <c r="A20" s="72" t="s">
        <v>6</v>
      </c>
      <c r="B20" s="72" t="s">
        <v>165</v>
      </c>
      <c r="C20" s="79">
        <v>15</v>
      </c>
      <c r="D20" s="7">
        <v>5</v>
      </c>
      <c r="E20" s="7">
        <v>1</v>
      </c>
      <c r="F20" s="7">
        <v>0</v>
      </c>
      <c r="G20" s="7">
        <v>8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 x14ac:dyDescent="0.25">
      <c r="A21" s="72" t="s">
        <v>7</v>
      </c>
      <c r="B21" s="72" t="s">
        <v>166</v>
      </c>
      <c r="C21" s="79">
        <v>40</v>
      </c>
      <c r="D21" s="7">
        <v>0</v>
      </c>
      <c r="E21" s="7">
        <v>0</v>
      </c>
      <c r="F21" s="7">
        <v>0</v>
      </c>
      <c r="G21" s="7">
        <v>25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3">
        <v>0</v>
      </c>
      <c r="N21" s="73">
        <v>0</v>
      </c>
      <c r="O21" s="73">
        <v>0</v>
      </c>
      <c r="P21" s="73">
        <v>3</v>
      </c>
      <c r="Q21" s="73">
        <v>11</v>
      </c>
      <c r="R21" s="73">
        <v>0</v>
      </c>
    </row>
    <row r="22" spans="1:18" ht="15" x14ac:dyDescent="0.25">
      <c r="A22" s="72" t="s">
        <v>8</v>
      </c>
      <c r="B22" s="72" t="s">
        <v>167</v>
      </c>
      <c r="C22" s="79">
        <v>31</v>
      </c>
      <c r="D22" s="7">
        <v>1</v>
      </c>
      <c r="E22" s="7">
        <v>0</v>
      </c>
      <c r="F22" s="7">
        <v>2</v>
      </c>
      <c r="G22" s="7">
        <v>14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7</v>
      </c>
      <c r="Q22" s="73">
        <v>0</v>
      </c>
      <c r="R22" s="73">
        <v>6</v>
      </c>
    </row>
    <row r="23" spans="1:18" s="32" customFormat="1" ht="12.75" customHeight="1" x14ac:dyDescent="0.25">
      <c r="A23" s="77" t="s">
        <v>9</v>
      </c>
      <c r="B23" s="76" t="s">
        <v>32</v>
      </c>
      <c r="C23" s="79">
        <v>12</v>
      </c>
      <c r="D23" s="7">
        <v>0</v>
      </c>
      <c r="E23" s="7">
        <v>0</v>
      </c>
      <c r="F23" s="7">
        <v>1</v>
      </c>
      <c r="G23" s="7">
        <v>6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2</v>
      </c>
    </row>
    <row r="24" spans="1:18" s="32" customFormat="1" ht="14.25" customHeight="1" x14ac:dyDescent="0.25">
      <c r="A24" s="77" t="s">
        <v>10</v>
      </c>
      <c r="B24" s="76" t="s">
        <v>33</v>
      </c>
      <c r="C24" s="79">
        <v>19</v>
      </c>
      <c r="D24" s="7">
        <v>1</v>
      </c>
      <c r="E24" s="7">
        <v>0</v>
      </c>
      <c r="F24" s="7">
        <v>1</v>
      </c>
      <c r="G24" s="7">
        <v>8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3">
        <v>0</v>
      </c>
      <c r="N24" s="73">
        <v>0</v>
      </c>
      <c r="O24" s="73">
        <v>0</v>
      </c>
      <c r="P24" s="73">
        <v>4</v>
      </c>
      <c r="Q24" s="73">
        <v>0</v>
      </c>
      <c r="R24" s="73">
        <v>4</v>
      </c>
    </row>
    <row r="25" spans="1:18" ht="15" x14ac:dyDescent="0.25">
      <c r="A25" s="72" t="s">
        <v>11</v>
      </c>
      <c r="B25" s="72" t="s">
        <v>168</v>
      </c>
      <c r="C25" s="79">
        <v>9</v>
      </c>
      <c r="D25" s="7">
        <v>0</v>
      </c>
      <c r="E25" s="7">
        <v>0</v>
      </c>
      <c r="F25" s="7">
        <v>1</v>
      </c>
      <c r="G25" s="7">
        <v>6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 x14ac:dyDescent="0.25">
      <c r="A26" s="72" t="s">
        <v>12</v>
      </c>
      <c r="B26" s="72" t="s">
        <v>169</v>
      </c>
      <c r="C26" s="79">
        <v>5</v>
      </c>
      <c r="D26" s="7">
        <v>4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0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1</v>
      </c>
      <c r="N27" s="73">
        <v>0</v>
      </c>
      <c r="O27" s="73">
        <v>0</v>
      </c>
      <c r="P27" s="73">
        <v>0</v>
      </c>
      <c r="Q27" s="73">
        <v>0</v>
      </c>
      <c r="R27" s="73">
        <v>1</v>
      </c>
    </row>
    <row r="28" spans="1:18" ht="15" x14ac:dyDescent="0.25">
      <c r="A28" s="72" t="s">
        <v>14</v>
      </c>
      <c r="B28" s="72" t="s">
        <v>171</v>
      </c>
      <c r="C28" s="79">
        <v>19</v>
      </c>
      <c r="D28" s="7">
        <v>4</v>
      </c>
      <c r="E28" s="7">
        <v>0</v>
      </c>
      <c r="F28" s="7">
        <v>0</v>
      </c>
      <c r="G28" s="7">
        <v>6</v>
      </c>
      <c r="H28" s="7">
        <v>0</v>
      </c>
      <c r="I28" s="7">
        <v>0</v>
      </c>
      <c r="J28" s="7">
        <v>0</v>
      </c>
      <c r="K28" s="7">
        <v>3</v>
      </c>
      <c r="L28" s="7">
        <v>1</v>
      </c>
      <c r="M28" s="73">
        <v>0</v>
      </c>
      <c r="N28" s="73">
        <v>0</v>
      </c>
      <c r="O28" s="73">
        <v>0</v>
      </c>
      <c r="P28" s="73">
        <v>3</v>
      </c>
      <c r="Q28" s="73">
        <v>2</v>
      </c>
      <c r="R28" s="73">
        <v>0</v>
      </c>
    </row>
    <row r="29" spans="1:18" ht="15" x14ac:dyDescent="0.25">
      <c r="A29" s="72" t="s">
        <v>15</v>
      </c>
      <c r="B29" s="72" t="s">
        <v>172</v>
      </c>
      <c r="C29" s="79">
        <v>12</v>
      </c>
      <c r="D29" s="7">
        <v>0</v>
      </c>
      <c r="E29" s="7">
        <v>0</v>
      </c>
      <c r="F29" s="7">
        <v>2</v>
      </c>
      <c r="G29" s="7">
        <v>10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 x14ac:dyDescent="0.25">
      <c r="A30" s="72" t="s">
        <v>16</v>
      </c>
      <c r="B30" s="72" t="s">
        <v>173</v>
      </c>
      <c r="C30" s="79">
        <v>15</v>
      </c>
      <c r="D30" s="7">
        <v>0</v>
      </c>
      <c r="E30" s="7">
        <v>0</v>
      </c>
      <c r="F30" s="7">
        <v>0</v>
      </c>
      <c r="G30" s="7">
        <v>12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1</v>
      </c>
      <c r="Q30" s="73">
        <v>2</v>
      </c>
      <c r="R30" s="73">
        <v>0</v>
      </c>
    </row>
    <row r="31" spans="1:18" ht="15" x14ac:dyDescent="0.25">
      <c r="A31" s="72" t="s">
        <v>17</v>
      </c>
      <c r="B31" s="72" t="s">
        <v>174</v>
      </c>
      <c r="C31" s="79">
        <v>49</v>
      </c>
      <c r="D31" s="7">
        <v>0</v>
      </c>
      <c r="E31" s="7">
        <v>8</v>
      </c>
      <c r="F31" s="7">
        <v>5</v>
      </c>
      <c r="G31" s="7">
        <v>30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3</v>
      </c>
      <c r="Q31" s="73">
        <v>3</v>
      </c>
      <c r="R31" s="73">
        <v>0</v>
      </c>
    </row>
    <row r="32" spans="1:18" ht="15" x14ac:dyDescent="0.25">
      <c r="A32" s="72" t="s">
        <v>18</v>
      </c>
      <c r="B32" s="72" t="s">
        <v>175</v>
      </c>
      <c r="C32" s="79">
        <v>52</v>
      </c>
      <c r="D32" s="7">
        <v>0</v>
      </c>
      <c r="E32" s="7">
        <v>0</v>
      </c>
      <c r="F32" s="7">
        <v>23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3">
        <v>0</v>
      </c>
      <c r="N32" s="73">
        <v>0</v>
      </c>
      <c r="O32" s="73">
        <v>0</v>
      </c>
      <c r="P32" s="73">
        <v>25</v>
      </c>
      <c r="Q32" s="73">
        <v>0</v>
      </c>
      <c r="R32" s="73">
        <v>2</v>
      </c>
    </row>
    <row r="33" spans="1:18" s="32" customFormat="1" ht="15.75" customHeight="1" x14ac:dyDescent="0.25">
      <c r="A33" s="77" t="s">
        <v>19</v>
      </c>
      <c r="B33" s="76" t="s">
        <v>32</v>
      </c>
      <c r="C33" s="79">
        <v>29</v>
      </c>
      <c r="D33" s="7">
        <v>0</v>
      </c>
      <c r="E33" s="7">
        <v>0</v>
      </c>
      <c r="F33" s="7">
        <v>13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14</v>
      </c>
      <c r="Q33" s="73">
        <v>0</v>
      </c>
      <c r="R33" s="73">
        <v>1</v>
      </c>
    </row>
    <row r="34" spans="1:18" s="32" customFormat="1" ht="15" customHeight="1" x14ac:dyDescent="0.25">
      <c r="A34" s="77" t="s">
        <v>20</v>
      </c>
      <c r="B34" s="76" t="s">
        <v>34</v>
      </c>
      <c r="C34" s="79">
        <v>23</v>
      </c>
      <c r="D34" s="7">
        <v>0</v>
      </c>
      <c r="E34" s="7">
        <v>0</v>
      </c>
      <c r="F34" s="7">
        <v>10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11</v>
      </c>
      <c r="Q34" s="73">
        <v>0</v>
      </c>
      <c r="R34" s="73">
        <v>1</v>
      </c>
    </row>
    <row r="35" spans="1:18" ht="15" x14ac:dyDescent="0.25">
      <c r="A35" s="72" t="s">
        <v>21</v>
      </c>
      <c r="B35" s="72" t="s">
        <v>176</v>
      </c>
      <c r="C35" s="79">
        <v>16</v>
      </c>
      <c r="D35" s="7">
        <v>2</v>
      </c>
      <c r="E35" s="7">
        <v>0</v>
      </c>
      <c r="F35" s="7">
        <v>0</v>
      </c>
      <c r="G35" s="7">
        <v>11</v>
      </c>
      <c r="H35" s="7">
        <v>2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1</v>
      </c>
      <c r="Q35" s="73">
        <v>0</v>
      </c>
      <c r="R35" s="73">
        <v>0</v>
      </c>
    </row>
    <row r="36" spans="1:18" ht="15" x14ac:dyDescent="0.25">
      <c r="A36" s="72" t="s">
        <v>22</v>
      </c>
      <c r="B36" s="72" t="s">
        <v>177</v>
      </c>
      <c r="C36" s="79">
        <v>52</v>
      </c>
      <c r="D36" s="7">
        <v>11</v>
      </c>
      <c r="E36" s="7">
        <v>0</v>
      </c>
      <c r="F36" s="7">
        <v>5</v>
      </c>
      <c r="G36" s="7">
        <v>21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3">
        <v>0</v>
      </c>
      <c r="N36" s="73">
        <v>0</v>
      </c>
      <c r="O36" s="73">
        <v>0</v>
      </c>
      <c r="P36" s="73">
        <v>13</v>
      </c>
      <c r="Q36" s="73">
        <v>0</v>
      </c>
      <c r="R36" s="73">
        <v>0</v>
      </c>
    </row>
    <row r="37" spans="1:18" ht="15" x14ac:dyDescent="0.25">
      <c r="A37" s="72" t="s">
        <v>23</v>
      </c>
      <c r="B37" s="72" t="s">
        <v>178</v>
      </c>
      <c r="C37" s="79">
        <v>44</v>
      </c>
      <c r="D37" s="7">
        <v>1</v>
      </c>
      <c r="E37" s="7">
        <v>0</v>
      </c>
      <c r="F37" s="7">
        <v>6</v>
      </c>
      <c r="G37" s="7">
        <v>13</v>
      </c>
      <c r="H37" s="7">
        <v>14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9</v>
      </c>
      <c r="Q37" s="73">
        <v>0</v>
      </c>
      <c r="R37" s="73">
        <v>1</v>
      </c>
    </row>
    <row r="38" spans="1:18" ht="15" x14ac:dyDescent="0.25">
      <c r="A38" s="72" t="s">
        <v>24</v>
      </c>
      <c r="B38" s="72" t="s">
        <v>179</v>
      </c>
      <c r="C38" s="79">
        <v>47</v>
      </c>
      <c r="D38" s="7">
        <v>0</v>
      </c>
      <c r="E38" s="7">
        <v>1</v>
      </c>
      <c r="F38" s="7">
        <v>0</v>
      </c>
      <c r="G38" s="7">
        <v>38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7</v>
      </c>
      <c r="Q38" s="73">
        <v>1</v>
      </c>
      <c r="R38" s="73">
        <v>0</v>
      </c>
    </row>
    <row r="39" spans="1:18" ht="15" x14ac:dyDescent="0.25">
      <c r="A39" s="72" t="s">
        <v>25</v>
      </c>
      <c r="B39" s="72" t="s">
        <v>180</v>
      </c>
      <c r="C39" s="79">
        <v>28</v>
      </c>
      <c r="D39" s="7">
        <v>1</v>
      </c>
      <c r="E39" s="7">
        <v>0</v>
      </c>
      <c r="F39" s="7">
        <v>7</v>
      </c>
      <c r="G39" s="7">
        <v>16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4</v>
      </c>
      <c r="Q39" s="73">
        <v>0</v>
      </c>
      <c r="R39" s="73">
        <v>0</v>
      </c>
    </row>
    <row r="40" spans="1:18" ht="15" x14ac:dyDescent="0.25">
      <c r="A40" s="72" t="s">
        <v>26</v>
      </c>
      <c r="B40" s="72" t="s">
        <v>181</v>
      </c>
      <c r="C40" s="79">
        <v>64</v>
      </c>
      <c r="D40" s="7">
        <v>3</v>
      </c>
      <c r="E40" s="7">
        <v>0</v>
      </c>
      <c r="F40" s="7">
        <v>0</v>
      </c>
      <c r="G40" s="7">
        <v>56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3">
        <v>0</v>
      </c>
      <c r="N40" s="73">
        <v>0</v>
      </c>
      <c r="O40" s="73">
        <v>0</v>
      </c>
      <c r="P40" s="73">
        <v>4</v>
      </c>
      <c r="Q40" s="73">
        <v>0</v>
      </c>
      <c r="R40" s="73">
        <v>0</v>
      </c>
    </row>
    <row r="41" spans="1:18" ht="15" x14ac:dyDescent="0.25">
      <c r="A41" s="72" t="s">
        <v>27</v>
      </c>
      <c r="B41" s="72" t="s">
        <v>182</v>
      </c>
      <c r="C41" s="79">
        <v>19</v>
      </c>
      <c r="D41" s="7">
        <v>4</v>
      </c>
      <c r="E41" s="7">
        <v>1</v>
      </c>
      <c r="F41" s="7">
        <v>0</v>
      </c>
      <c r="G41" s="7">
        <v>13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1</v>
      </c>
      <c r="Q41" s="73">
        <v>0</v>
      </c>
      <c r="R41" s="73">
        <v>0</v>
      </c>
    </row>
    <row r="42" spans="1:18" ht="15" x14ac:dyDescent="0.25">
      <c r="A42" s="72" t="s">
        <v>28</v>
      </c>
      <c r="B42" s="72" t="s">
        <v>183</v>
      </c>
      <c r="C42" s="79">
        <v>3</v>
      </c>
      <c r="D42" s="7">
        <v>0</v>
      </c>
      <c r="E42" s="7">
        <v>0</v>
      </c>
      <c r="F42" s="7">
        <v>0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 x14ac:dyDescent="0.25">
      <c r="A43" s="72" t="s">
        <v>29</v>
      </c>
      <c r="B43" s="72" t="s">
        <v>184</v>
      </c>
      <c r="C43" s="79">
        <v>9</v>
      </c>
      <c r="D43" s="7">
        <v>0</v>
      </c>
      <c r="E43" s="7">
        <v>0</v>
      </c>
      <c r="F43" s="7">
        <v>4</v>
      </c>
      <c r="G43" s="7">
        <v>4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1</v>
      </c>
    </row>
    <row r="44" spans="1:18" ht="15" x14ac:dyDescent="0.25">
      <c r="A44" s="72" t="s">
        <v>30</v>
      </c>
      <c r="B44" s="72" t="s">
        <v>185</v>
      </c>
      <c r="C44" s="79">
        <v>33</v>
      </c>
      <c r="D44" s="7">
        <v>12</v>
      </c>
      <c r="E44" s="7">
        <v>2</v>
      </c>
      <c r="F44" s="7">
        <v>6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3">
        <v>0</v>
      </c>
      <c r="N44" s="73">
        <v>0</v>
      </c>
      <c r="O44" s="73">
        <v>0</v>
      </c>
      <c r="P44" s="73">
        <v>4</v>
      </c>
      <c r="Q44" s="73">
        <v>2</v>
      </c>
      <c r="R44" s="73">
        <v>0</v>
      </c>
    </row>
    <row r="45" spans="1:18" ht="15" x14ac:dyDescent="0.25">
      <c r="A45" s="266" t="s">
        <v>86</v>
      </c>
      <c r="B45" s="267"/>
      <c r="C45" s="136">
        <v>1035</v>
      </c>
      <c r="D45" s="137">
        <v>88</v>
      </c>
      <c r="E45" s="137">
        <v>54</v>
      </c>
      <c r="F45" s="137">
        <v>84</v>
      </c>
      <c r="G45" s="137">
        <v>588</v>
      </c>
      <c r="H45" s="137">
        <v>19</v>
      </c>
      <c r="I45" s="137">
        <v>0</v>
      </c>
      <c r="J45" s="137">
        <v>0</v>
      </c>
      <c r="K45" s="137">
        <v>5</v>
      </c>
      <c r="L45" s="137">
        <v>19</v>
      </c>
      <c r="M45" s="103">
        <v>3</v>
      </c>
      <c r="N45" s="103">
        <v>0</v>
      </c>
      <c r="O45" s="103">
        <v>0</v>
      </c>
      <c r="P45" s="103">
        <v>121</v>
      </c>
      <c r="Q45" s="103">
        <v>40</v>
      </c>
      <c r="R45" s="103">
        <v>14</v>
      </c>
    </row>
    <row r="46" spans="1:18" ht="15" x14ac:dyDescent="0.25">
      <c r="A46" s="273" t="s">
        <v>777</v>
      </c>
      <c r="B46" s="273"/>
      <c r="C46" s="79">
        <v>242</v>
      </c>
      <c r="D46" s="7">
        <v>13</v>
      </c>
      <c r="E46" s="7">
        <v>22</v>
      </c>
      <c r="F46" s="7">
        <v>25</v>
      </c>
      <c r="G46" s="7">
        <v>126</v>
      </c>
      <c r="H46" s="7">
        <v>2</v>
      </c>
      <c r="I46" s="7">
        <v>0</v>
      </c>
      <c r="J46" s="7">
        <v>0</v>
      </c>
      <c r="K46" s="7">
        <v>3</v>
      </c>
      <c r="L46" s="7">
        <v>4</v>
      </c>
      <c r="M46" s="73">
        <v>1</v>
      </c>
      <c r="N46" s="73">
        <v>0</v>
      </c>
      <c r="O46" s="73">
        <v>0</v>
      </c>
      <c r="P46" s="73">
        <v>22</v>
      </c>
      <c r="Q46" s="73">
        <v>22</v>
      </c>
      <c r="R46" s="73">
        <v>2</v>
      </c>
    </row>
    <row r="47" spans="1:18" ht="15" x14ac:dyDescent="0.25">
      <c r="A47" s="273" t="s">
        <v>778</v>
      </c>
      <c r="B47" s="273"/>
      <c r="C47" s="79">
        <v>272</v>
      </c>
      <c r="D47" s="7">
        <v>26</v>
      </c>
      <c r="E47" s="7">
        <v>9</v>
      </c>
      <c r="F47" s="7">
        <v>6</v>
      </c>
      <c r="G47" s="7">
        <v>186</v>
      </c>
      <c r="H47" s="7">
        <v>0</v>
      </c>
      <c r="I47" s="7">
        <v>0</v>
      </c>
      <c r="J47" s="7">
        <v>0</v>
      </c>
      <c r="K47" s="7">
        <v>0</v>
      </c>
      <c r="L47" s="7">
        <v>10</v>
      </c>
      <c r="M47" s="73">
        <v>0</v>
      </c>
      <c r="N47" s="73">
        <v>0</v>
      </c>
      <c r="O47" s="73">
        <v>0</v>
      </c>
      <c r="P47" s="73">
        <v>25</v>
      </c>
      <c r="Q47" s="73">
        <v>10</v>
      </c>
      <c r="R47" s="73">
        <v>0</v>
      </c>
    </row>
    <row r="48" spans="1:18" ht="12.75" customHeight="1" x14ac:dyDescent="0.25">
      <c r="A48" s="273" t="s">
        <v>779</v>
      </c>
      <c r="B48" s="273"/>
      <c r="C48" s="79">
        <v>98</v>
      </c>
      <c r="D48" s="7">
        <v>10</v>
      </c>
      <c r="E48" s="7">
        <v>1</v>
      </c>
      <c r="F48" s="7">
        <v>4</v>
      </c>
      <c r="G48" s="7">
        <v>56</v>
      </c>
      <c r="H48" s="7">
        <v>2</v>
      </c>
      <c r="I48" s="7">
        <v>0</v>
      </c>
      <c r="J48" s="7">
        <v>0</v>
      </c>
      <c r="K48" s="7">
        <v>0</v>
      </c>
      <c r="L48" s="7">
        <v>4</v>
      </c>
      <c r="M48" s="73">
        <v>1</v>
      </c>
      <c r="N48" s="73">
        <v>0</v>
      </c>
      <c r="O48" s="73">
        <v>0</v>
      </c>
      <c r="P48" s="73">
        <v>12</v>
      </c>
      <c r="Q48" s="73">
        <v>1</v>
      </c>
      <c r="R48" s="73">
        <v>7</v>
      </c>
    </row>
    <row r="49" spans="1:18" ht="15" x14ac:dyDescent="0.25">
      <c r="A49" s="273" t="s">
        <v>780</v>
      </c>
      <c r="B49" s="273"/>
      <c r="C49" s="79">
        <v>152</v>
      </c>
      <c r="D49" s="7">
        <v>32</v>
      </c>
      <c r="E49" s="7">
        <v>20</v>
      </c>
      <c r="F49" s="7">
        <v>8</v>
      </c>
      <c r="G49" s="7">
        <v>72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3">
        <v>0</v>
      </c>
      <c r="N49" s="73">
        <v>0</v>
      </c>
      <c r="O49" s="73">
        <v>0</v>
      </c>
      <c r="P49" s="73">
        <v>14</v>
      </c>
      <c r="Q49" s="73">
        <v>5</v>
      </c>
      <c r="R49" s="73">
        <v>0</v>
      </c>
    </row>
    <row r="50" spans="1:18" ht="14.25" customHeight="1" x14ac:dyDescent="0.25">
      <c r="A50" s="273" t="s">
        <v>781</v>
      </c>
      <c r="B50" s="273"/>
      <c r="C50" s="79">
        <v>271</v>
      </c>
      <c r="D50" s="7">
        <v>7</v>
      </c>
      <c r="E50" s="7">
        <v>2</v>
      </c>
      <c r="F50" s="7">
        <v>41</v>
      </c>
      <c r="G50" s="7">
        <v>148</v>
      </c>
      <c r="H50" s="7">
        <v>15</v>
      </c>
      <c r="I50" s="7">
        <v>0</v>
      </c>
      <c r="J50" s="7">
        <v>0</v>
      </c>
      <c r="K50" s="7">
        <v>2</v>
      </c>
      <c r="L50" s="7">
        <v>0</v>
      </c>
      <c r="M50" s="73">
        <v>1</v>
      </c>
      <c r="N50" s="73">
        <v>0</v>
      </c>
      <c r="O50" s="73">
        <v>0</v>
      </c>
      <c r="P50" s="73">
        <v>48</v>
      </c>
      <c r="Q50" s="73">
        <v>2</v>
      </c>
      <c r="R50" s="73">
        <v>5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 x14ac:dyDescent="0.2">
      <c r="A1" s="245" t="s">
        <v>901</v>
      </c>
      <c r="B1" s="245"/>
      <c r="C1" s="245"/>
      <c r="D1" s="245"/>
      <c r="E1" s="245"/>
      <c r="F1" s="245"/>
      <c r="G1" s="245"/>
      <c r="H1" s="245"/>
      <c r="I1" s="245"/>
      <c r="J1" s="245"/>
      <c r="K1" s="133" t="s">
        <v>761</v>
      </c>
    </row>
    <row r="2" spans="1:11" ht="15.75" customHeight="1" x14ac:dyDescent="0.2">
      <c r="A2" s="245" t="s">
        <v>277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12" customFormat="1" ht="30" customHeight="1" x14ac:dyDescent="0.2">
      <c r="A3" s="263" t="s">
        <v>87</v>
      </c>
      <c r="B3" s="263" t="s">
        <v>2</v>
      </c>
      <c r="C3" s="263" t="s">
        <v>78</v>
      </c>
      <c r="D3" s="47" t="s">
        <v>65</v>
      </c>
      <c r="E3" s="263" t="s">
        <v>67</v>
      </c>
      <c r="F3" s="263"/>
      <c r="G3" s="263" t="s">
        <v>85</v>
      </c>
      <c r="H3" s="263" t="s">
        <v>69</v>
      </c>
      <c r="I3" s="263"/>
      <c r="J3" s="263"/>
    </row>
    <row r="4" spans="1:11" s="12" customFormat="1" ht="16.5" customHeight="1" x14ac:dyDescent="0.2">
      <c r="A4" s="263"/>
      <c r="B4" s="263"/>
      <c r="C4" s="263"/>
      <c r="D4" s="263" t="s">
        <v>51</v>
      </c>
      <c r="E4" s="263" t="s">
        <v>911</v>
      </c>
      <c r="F4" s="263" t="s">
        <v>910</v>
      </c>
      <c r="G4" s="263"/>
      <c r="H4" s="263" t="s">
        <v>52</v>
      </c>
      <c r="I4" s="263" t="s">
        <v>53</v>
      </c>
      <c r="J4" s="263"/>
    </row>
    <row r="5" spans="1:11" s="12" customFormat="1" ht="40.5" customHeight="1" x14ac:dyDescent="0.2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778</v>
      </c>
      <c r="D6" s="7">
        <v>498</v>
      </c>
      <c r="E6" s="80">
        <v>2.7741083223249632</v>
      </c>
      <c r="F6" s="80">
        <v>26.916802610114203</v>
      </c>
      <c r="G6" s="74">
        <v>49.023314429741646</v>
      </c>
      <c r="H6" s="75">
        <v>116</v>
      </c>
      <c r="I6" s="75">
        <v>95</v>
      </c>
      <c r="J6" s="75">
        <v>56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770</v>
      </c>
      <c r="D7" s="7">
        <v>430</v>
      </c>
      <c r="E7" s="80">
        <v>-1.0282776349614409</v>
      </c>
      <c r="F7" s="80">
        <v>13.402061855670098</v>
      </c>
      <c r="G7" s="74">
        <v>53.32409972299169</v>
      </c>
      <c r="H7" s="75">
        <v>159</v>
      </c>
      <c r="I7" s="75">
        <v>167</v>
      </c>
      <c r="J7" s="75">
        <v>88</v>
      </c>
      <c r="K7" s="27"/>
    </row>
    <row r="8" spans="1:11" ht="15" x14ac:dyDescent="0.2">
      <c r="A8" s="72" t="s">
        <v>128</v>
      </c>
      <c r="B8" s="72" t="s">
        <v>157</v>
      </c>
      <c r="C8" s="7">
        <v>783</v>
      </c>
      <c r="D8" s="7">
        <v>459</v>
      </c>
      <c r="E8" s="80">
        <v>-3.8083538083538002</v>
      </c>
      <c r="F8" s="80">
        <v>28.78289473684211</v>
      </c>
      <c r="G8" s="74">
        <v>34.753661784287615</v>
      </c>
      <c r="H8" s="75">
        <v>113</v>
      </c>
      <c r="I8" s="75">
        <v>144</v>
      </c>
      <c r="J8" s="75">
        <v>72</v>
      </c>
      <c r="K8" s="27"/>
    </row>
    <row r="9" spans="1:11" ht="15" x14ac:dyDescent="0.2">
      <c r="A9" s="72" t="s">
        <v>129</v>
      </c>
      <c r="B9" s="72" t="s">
        <v>158</v>
      </c>
      <c r="C9" s="7">
        <v>1041</v>
      </c>
      <c r="D9" s="7">
        <v>620</v>
      </c>
      <c r="E9" s="80">
        <v>3.9960039960039921</v>
      </c>
      <c r="F9" s="80">
        <v>17.22972972972974</v>
      </c>
      <c r="G9" s="74">
        <v>55.49040511727079</v>
      </c>
      <c r="H9" s="75">
        <v>169</v>
      </c>
      <c r="I9" s="75">
        <v>129</v>
      </c>
      <c r="J9" s="75">
        <v>93</v>
      </c>
      <c r="K9" s="27"/>
    </row>
    <row r="10" spans="1:11" ht="15" x14ac:dyDescent="0.2">
      <c r="A10" s="72" t="s">
        <v>130</v>
      </c>
      <c r="B10" s="72" t="s">
        <v>159</v>
      </c>
      <c r="C10" s="7">
        <v>628</v>
      </c>
      <c r="D10" s="7">
        <v>393</v>
      </c>
      <c r="E10" s="80">
        <v>3.4596375617792461</v>
      </c>
      <c r="F10" s="80">
        <v>20.537428023032618</v>
      </c>
      <c r="G10" s="74">
        <v>63.756345177664976</v>
      </c>
      <c r="H10" s="75">
        <v>112</v>
      </c>
      <c r="I10" s="75">
        <v>91</v>
      </c>
      <c r="J10" s="75">
        <v>62</v>
      </c>
      <c r="K10" s="27"/>
    </row>
    <row r="11" spans="1:11" ht="15" x14ac:dyDescent="0.2">
      <c r="A11" s="72" t="s">
        <v>131</v>
      </c>
      <c r="B11" s="72" t="s">
        <v>160</v>
      </c>
      <c r="C11" s="7">
        <v>837</v>
      </c>
      <c r="D11" s="7">
        <v>506</v>
      </c>
      <c r="E11" s="80">
        <v>1.3317191283292971</v>
      </c>
      <c r="F11" s="80">
        <v>49.731663685152057</v>
      </c>
      <c r="G11" s="74">
        <v>58.4089323098395</v>
      </c>
      <c r="H11" s="75">
        <v>166</v>
      </c>
      <c r="I11" s="75">
        <v>155</v>
      </c>
      <c r="J11" s="75">
        <v>90</v>
      </c>
      <c r="K11" s="27"/>
    </row>
    <row r="12" spans="1:11" ht="15" x14ac:dyDescent="0.2">
      <c r="A12" s="72" t="s">
        <v>132</v>
      </c>
      <c r="B12" s="72" t="s">
        <v>161</v>
      </c>
      <c r="C12" s="7">
        <v>796</v>
      </c>
      <c r="D12" s="7">
        <v>464</v>
      </c>
      <c r="E12" s="80">
        <v>1.5306122448979664</v>
      </c>
      <c r="F12" s="80">
        <v>25.75039494470775</v>
      </c>
      <c r="G12" s="74">
        <v>33.042756330427565</v>
      </c>
      <c r="H12" s="75">
        <v>164</v>
      </c>
      <c r="I12" s="75">
        <v>152</v>
      </c>
      <c r="J12" s="75">
        <v>106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796</v>
      </c>
      <c r="D13" s="7">
        <v>464</v>
      </c>
      <c r="E13" s="80">
        <v>1.5306122448979664</v>
      </c>
      <c r="F13" s="80">
        <v>25.75039494470775</v>
      </c>
      <c r="G13" s="74">
        <v>92.665890570430733</v>
      </c>
      <c r="H13" s="75">
        <v>164</v>
      </c>
      <c r="I13" s="75">
        <v>152</v>
      </c>
      <c r="J13" s="75">
        <v>106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 x14ac:dyDescent="0.2">
      <c r="A15" s="72" t="s">
        <v>133</v>
      </c>
      <c r="B15" s="72" t="s">
        <v>162</v>
      </c>
      <c r="C15" s="7">
        <v>431</v>
      </c>
      <c r="D15" s="7">
        <v>263</v>
      </c>
      <c r="E15" s="80">
        <v>-2.7088036117381478</v>
      </c>
      <c r="F15" s="80">
        <v>13.421052631578959</v>
      </c>
      <c r="G15" s="74">
        <v>67.133956386292837</v>
      </c>
      <c r="H15" s="75">
        <v>94</v>
      </c>
      <c r="I15" s="75">
        <v>106</v>
      </c>
      <c r="J15" s="75">
        <v>65</v>
      </c>
      <c r="K15" s="27"/>
    </row>
    <row r="16" spans="1:11" ht="15" x14ac:dyDescent="0.2">
      <c r="A16" s="72" t="s">
        <v>134</v>
      </c>
      <c r="B16" s="72" t="s">
        <v>163</v>
      </c>
      <c r="C16" s="7">
        <v>822</v>
      </c>
      <c r="D16" s="7">
        <v>526</v>
      </c>
      <c r="E16" s="80">
        <v>-7.2234762979684035</v>
      </c>
      <c r="F16" s="80">
        <v>18.958031837916067</v>
      </c>
      <c r="G16" s="74">
        <v>55.91836734693878</v>
      </c>
      <c r="H16" s="75">
        <v>227</v>
      </c>
      <c r="I16" s="75">
        <v>291</v>
      </c>
      <c r="J16" s="75">
        <v>120</v>
      </c>
      <c r="K16" s="27"/>
    </row>
    <row r="17" spans="1:11" ht="15" x14ac:dyDescent="0.2">
      <c r="A17" s="72" t="s">
        <v>3</v>
      </c>
      <c r="B17" s="72" t="s">
        <v>164</v>
      </c>
      <c r="C17" s="7">
        <v>3665</v>
      </c>
      <c r="D17" s="7">
        <v>2193</v>
      </c>
      <c r="E17" s="80">
        <v>-0.51574375678610807</v>
      </c>
      <c r="F17" s="80">
        <v>25.213529210796025</v>
      </c>
      <c r="G17" s="74">
        <v>54.071997639421653</v>
      </c>
      <c r="H17" s="75">
        <v>417</v>
      </c>
      <c r="I17" s="75">
        <v>436</v>
      </c>
      <c r="J17" s="75">
        <v>332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3665</v>
      </c>
      <c r="D18" s="7">
        <v>2193</v>
      </c>
      <c r="E18" s="80">
        <v>-0.51574375678610807</v>
      </c>
      <c r="F18" s="80">
        <v>25.213529210796025</v>
      </c>
      <c r="G18" s="74">
        <v>85.094032969584404</v>
      </c>
      <c r="H18" s="75">
        <v>417</v>
      </c>
      <c r="I18" s="75">
        <v>436</v>
      </c>
      <c r="J18" s="75">
        <v>332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 x14ac:dyDescent="0.2">
      <c r="A20" s="72" t="s">
        <v>6</v>
      </c>
      <c r="B20" s="72" t="s">
        <v>165</v>
      </c>
      <c r="C20" s="7">
        <v>536</v>
      </c>
      <c r="D20" s="7">
        <v>351</v>
      </c>
      <c r="E20" s="80">
        <v>3.4749034749034706</v>
      </c>
      <c r="F20" s="80">
        <v>22.374429223744286</v>
      </c>
      <c r="G20" s="74">
        <v>50.234301780693535</v>
      </c>
      <c r="H20" s="75">
        <v>101</v>
      </c>
      <c r="I20" s="75">
        <v>83</v>
      </c>
      <c r="J20" s="75">
        <v>67</v>
      </c>
      <c r="K20" s="27"/>
    </row>
    <row r="21" spans="1:11" ht="15" x14ac:dyDescent="0.2">
      <c r="A21" s="72" t="s">
        <v>7</v>
      </c>
      <c r="B21" s="72" t="s">
        <v>166</v>
      </c>
      <c r="C21" s="7">
        <v>486</v>
      </c>
      <c r="D21" s="7">
        <v>280</v>
      </c>
      <c r="E21" s="80">
        <v>5.8823529411764781</v>
      </c>
      <c r="F21" s="80">
        <v>39.255014326647569</v>
      </c>
      <c r="G21" s="74">
        <v>33.962264150943398</v>
      </c>
      <c r="H21" s="75">
        <v>105</v>
      </c>
      <c r="I21" s="75">
        <v>78</v>
      </c>
      <c r="J21" s="75">
        <v>57</v>
      </c>
      <c r="K21" s="27"/>
    </row>
    <row r="22" spans="1:11" ht="15" x14ac:dyDescent="0.2">
      <c r="A22" s="72" t="s">
        <v>8</v>
      </c>
      <c r="B22" s="72" t="s">
        <v>167</v>
      </c>
      <c r="C22" s="7">
        <v>752</v>
      </c>
      <c r="D22" s="7">
        <v>466</v>
      </c>
      <c r="E22" s="80">
        <v>-0.26525198938992389</v>
      </c>
      <c r="F22" s="80">
        <v>35.985533453887882</v>
      </c>
      <c r="G22" s="74">
        <v>36.971484759095382</v>
      </c>
      <c r="H22" s="75">
        <v>130</v>
      </c>
      <c r="I22" s="75">
        <v>132</v>
      </c>
      <c r="J22" s="75">
        <v>80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752</v>
      </c>
      <c r="D23" s="7">
        <v>466</v>
      </c>
      <c r="E23" s="80">
        <v>-0.26525198938992389</v>
      </c>
      <c r="F23" s="80">
        <v>35.985533453887882</v>
      </c>
      <c r="G23" s="74">
        <v>93.53233830845771</v>
      </c>
      <c r="H23" s="75">
        <v>130</v>
      </c>
      <c r="I23" s="75">
        <v>132</v>
      </c>
      <c r="J23" s="75">
        <v>80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 x14ac:dyDescent="0.2">
      <c r="A25" s="72" t="s">
        <v>11</v>
      </c>
      <c r="B25" s="72" t="s">
        <v>168</v>
      </c>
      <c r="C25" s="7">
        <v>396</v>
      </c>
      <c r="D25" s="7">
        <v>248</v>
      </c>
      <c r="E25" s="80">
        <v>0.50761421319795375</v>
      </c>
      <c r="F25" s="80">
        <v>30.69306930693071</v>
      </c>
      <c r="G25" s="74">
        <v>59.016393442622949</v>
      </c>
      <c r="H25" s="75">
        <v>73</v>
      </c>
      <c r="I25" s="75">
        <v>71</v>
      </c>
      <c r="J25" s="75">
        <v>53</v>
      </c>
      <c r="K25" s="27"/>
    </row>
    <row r="26" spans="1:11" ht="15" x14ac:dyDescent="0.2">
      <c r="A26" s="72" t="s">
        <v>12</v>
      </c>
      <c r="B26" s="72" t="s">
        <v>169</v>
      </c>
      <c r="C26" s="7">
        <v>625</v>
      </c>
      <c r="D26" s="7">
        <v>343</v>
      </c>
      <c r="E26" s="80">
        <v>2.2913256955810084</v>
      </c>
      <c r="F26" s="80">
        <v>53.562653562653566</v>
      </c>
      <c r="G26" s="74">
        <v>59.410646387832699</v>
      </c>
      <c r="H26" s="75">
        <v>123</v>
      </c>
      <c r="I26" s="75">
        <v>109</v>
      </c>
      <c r="J26" s="75">
        <v>74</v>
      </c>
      <c r="K26" s="27"/>
    </row>
    <row r="27" spans="1:11" ht="15" x14ac:dyDescent="0.2">
      <c r="A27" s="72" t="s">
        <v>13</v>
      </c>
      <c r="B27" s="72" t="s">
        <v>170</v>
      </c>
      <c r="C27" s="7">
        <v>481</v>
      </c>
      <c r="D27" s="7">
        <v>251</v>
      </c>
      <c r="E27" s="80">
        <v>4.7930283224400796</v>
      </c>
      <c r="F27" s="80">
        <v>55.66343042071199</v>
      </c>
      <c r="G27" s="74">
        <v>52.68346111719606</v>
      </c>
      <c r="H27" s="75">
        <v>80</v>
      </c>
      <c r="I27" s="75">
        <v>58</v>
      </c>
      <c r="J27" s="75">
        <v>30</v>
      </c>
      <c r="K27" s="27"/>
    </row>
    <row r="28" spans="1:11" ht="15" x14ac:dyDescent="0.2">
      <c r="A28" s="72" t="s">
        <v>14</v>
      </c>
      <c r="B28" s="72" t="s">
        <v>171</v>
      </c>
      <c r="C28" s="7">
        <v>1204</v>
      </c>
      <c r="D28" s="7">
        <v>683</v>
      </c>
      <c r="E28" s="80">
        <v>3.4364261168385042</v>
      </c>
      <c r="F28" s="80">
        <v>42.823250296559905</v>
      </c>
      <c r="G28" s="74">
        <v>45.127436281859069</v>
      </c>
      <c r="H28" s="75">
        <v>246</v>
      </c>
      <c r="I28" s="75">
        <v>206</v>
      </c>
      <c r="J28" s="75">
        <v>124</v>
      </c>
      <c r="K28" s="27"/>
    </row>
    <row r="29" spans="1:11" ht="15" x14ac:dyDescent="0.2">
      <c r="A29" s="72" t="s">
        <v>15</v>
      </c>
      <c r="B29" s="72" t="s">
        <v>172</v>
      </c>
      <c r="C29" s="7">
        <v>718</v>
      </c>
      <c r="D29" s="7">
        <v>487</v>
      </c>
      <c r="E29" s="80">
        <v>-1.3736263736263652</v>
      </c>
      <c r="F29" s="80">
        <v>17.320261437908499</v>
      </c>
      <c r="G29" s="74">
        <v>63.371579876434247</v>
      </c>
      <c r="H29" s="75">
        <v>143</v>
      </c>
      <c r="I29" s="75">
        <v>153</v>
      </c>
      <c r="J29" s="75">
        <v>74</v>
      </c>
      <c r="K29" s="27"/>
    </row>
    <row r="30" spans="1:11" ht="15" x14ac:dyDescent="0.2">
      <c r="A30" s="72" t="s">
        <v>16</v>
      </c>
      <c r="B30" s="72" t="s">
        <v>173</v>
      </c>
      <c r="C30" s="7">
        <v>1012</v>
      </c>
      <c r="D30" s="7">
        <v>640</v>
      </c>
      <c r="E30" s="80">
        <v>1.8108651911468883</v>
      </c>
      <c r="F30" s="80">
        <v>18.501170960187352</v>
      </c>
      <c r="G30" s="74">
        <v>33.38832068624216</v>
      </c>
      <c r="H30" s="75">
        <v>151</v>
      </c>
      <c r="I30" s="75">
        <v>133</v>
      </c>
      <c r="J30" s="75">
        <v>78</v>
      </c>
      <c r="K30" s="27"/>
    </row>
    <row r="31" spans="1:11" ht="15" x14ac:dyDescent="0.2">
      <c r="A31" s="72" t="s">
        <v>17</v>
      </c>
      <c r="B31" s="72" t="s">
        <v>174</v>
      </c>
      <c r="C31" s="7">
        <v>814</v>
      </c>
      <c r="D31" s="7">
        <v>468</v>
      </c>
      <c r="E31" s="80">
        <v>0.86741016109046143</v>
      </c>
      <c r="F31" s="80">
        <v>49.632352941176464</v>
      </c>
      <c r="G31" s="74">
        <v>60.340993328391399</v>
      </c>
      <c r="H31" s="75">
        <v>147</v>
      </c>
      <c r="I31" s="75">
        <v>140</v>
      </c>
      <c r="J31" s="75">
        <v>90</v>
      </c>
      <c r="K31" s="27"/>
    </row>
    <row r="32" spans="1:11" ht="15" x14ac:dyDescent="0.2">
      <c r="A32" s="72" t="s">
        <v>18</v>
      </c>
      <c r="B32" s="72" t="s">
        <v>175</v>
      </c>
      <c r="C32" s="7">
        <v>2322</v>
      </c>
      <c r="D32" s="7">
        <v>1379</v>
      </c>
      <c r="E32" s="80">
        <v>1.7082785808147207</v>
      </c>
      <c r="F32" s="80">
        <v>64.680851063829778</v>
      </c>
      <c r="G32" s="74">
        <v>22.454308093994779</v>
      </c>
      <c r="H32" s="75">
        <v>328</v>
      </c>
      <c r="I32" s="75">
        <v>289</v>
      </c>
      <c r="J32" s="75">
        <v>236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2322</v>
      </c>
      <c r="D33" s="7">
        <v>1379</v>
      </c>
      <c r="E33" s="80">
        <v>1.7082785808147207</v>
      </c>
      <c r="F33" s="80">
        <v>64.680851063829778</v>
      </c>
      <c r="G33" s="74">
        <v>61.96957566052842</v>
      </c>
      <c r="H33" s="75">
        <v>328</v>
      </c>
      <c r="I33" s="75">
        <v>289</v>
      </c>
      <c r="J33" s="75">
        <v>236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 x14ac:dyDescent="0.2">
      <c r="A35" s="72" t="s">
        <v>21</v>
      </c>
      <c r="B35" s="72" t="s">
        <v>176</v>
      </c>
      <c r="C35" s="7">
        <v>557</v>
      </c>
      <c r="D35" s="7">
        <v>354</v>
      </c>
      <c r="E35" s="80">
        <v>2.767527675276753</v>
      </c>
      <c r="F35" s="80">
        <v>12.525252525252512</v>
      </c>
      <c r="G35" s="74">
        <v>46.147473073736542</v>
      </c>
      <c r="H35" s="75">
        <v>95</v>
      </c>
      <c r="I35" s="75">
        <v>80</v>
      </c>
      <c r="J35" s="75">
        <v>60</v>
      </c>
      <c r="K35" s="27"/>
    </row>
    <row r="36" spans="1:11" ht="15" x14ac:dyDescent="0.2">
      <c r="A36" s="72" t="s">
        <v>22</v>
      </c>
      <c r="B36" s="72" t="s">
        <v>177</v>
      </c>
      <c r="C36" s="7">
        <v>1302</v>
      </c>
      <c r="D36" s="7">
        <v>787</v>
      </c>
      <c r="E36" s="80">
        <v>-0.91324200913241782</v>
      </c>
      <c r="F36" s="80">
        <v>19.669117647058826</v>
      </c>
      <c r="G36" s="74">
        <v>72.454090150250423</v>
      </c>
      <c r="H36" s="75">
        <v>200</v>
      </c>
      <c r="I36" s="75">
        <v>212</v>
      </c>
      <c r="J36" s="75">
        <v>131</v>
      </c>
      <c r="K36" s="27"/>
    </row>
    <row r="37" spans="1:11" ht="15" x14ac:dyDescent="0.2">
      <c r="A37" s="72" t="s">
        <v>23</v>
      </c>
      <c r="B37" s="72" t="s">
        <v>178</v>
      </c>
      <c r="C37" s="7">
        <v>705</v>
      </c>
      <c r="D37" s="7">
        <v>431</v>
      </c>
      <c r="E37" s="80">
        <v>0.7142857142857082</v>
      </c>
      <c r="F37" s="80">
        <v>32.518796992481214</v>
      </c>
      <c r="G37" s="74">
        <v>53.167420814479641</v>
      </c>
      <c r="H37" s="75">
        <v>107</v>
      </c>
      <c r="I37" s="75">
        <v>102</v>
      </c>
      <c r="J37" s="75">
        <v>66</v>
      </c>
      <c r="K37" s="27"/>
    </row>
    <row r="38" spans="1:11" ht="15" x14ac:dyDescent="0.2">
      <c r="A38" s="72" t="s">
        <v>24</v>
      </c>
      <c r="B38" s="72" t="s">
        <v>179</v>
      </c>
      <c r="C38" s="7">
        <v>1051</v>
      </c>
      <c r="D38" s="7">
        <v>671</v>
      </c>
      <c r="E38" s="80">
        <v>0.67049808429118229</v>
      </c>
      <c r="F38" s="80">
        <v>18.089887640449433</v>
      </c>
      <c r="G38" s="74">
        <v>59.64812712826334</v>
      </c>
      <c r="H38" s="75">
        <v>145</v>
      </c>
      <c r="I38" s="75">
        <v>138</v>
      </c>
      <c r="J38" s="75">
        <v>77</v>
      </c>
      <c r="K38" s="27"/>
    </row>
    <row r="39" spans="1:11" ht="15" x14ac:dyDescent="0.2">
      <c r="A39" s="72" t="s">
        <v>25</v>
      </c>
      <c r="B39" s="72" t="s">
        <v>180</v>
      </c>
      <c r="C39" s="7">
        <v>307</v>
      </c>
      <c r="D39" s="7">
        <v>206</v>
      </c>
      <c r="E39" s="80">
        <v>-2.2292993630573221</v>
      </c>
      <c r="F39" s="80">
        <v>60.732984293193709</v>
      </c>
      <c r="G39" s="74">
        <v>42.757660167130915</v>
      </c>
      <c r="H39" s="75">
        <v>82</v>
      </c>
      <c r="I39" s="75">
        <v>89</v>
      </c>
      <c r="J39" s="75">
        <v>50</v>
      </c>
      <c r="K39" s="27"/>
    </row>
    <row r="40" spans="1:11" ht="15" x14ac:dyDescent="0.2">
      <c r="A40" s="72" t="s">
        <v>26</v>
      </c>
      <c r="B40" s="72" t="s">
        <v>181</v>
      </c>
      <c r="C40" s="7">
        <v>1000</v>
      </c>
      <c r="D40" s="7">
        <v>624</v>
      </c>
      <c r="E40" s="80">
        <v>-2.2482893450635402</v>
      </c>
      <c r="F40" s="80">
        <v>28.205128205128204</v>
      </c>
      <c r="G40" s="74">
        <v>60.569351907934589</v>
      </c>
      <c r="H40" s="75">
        <v>228</v>
      </c>
      <c r="I40" s="75">
        <v>251</v>
      </c>
      <c r="J40" s="75">
        <v>99</v>
      </c>
      <c r="K40" s="27"/>
    </row>
    <row r="41" spans="1:11" ht="15" x14ac:dyDescent="0.2">
      <c r="A41" s="72" t="s">
        <v>27</v>
      </c>
      <c r="B41" s="72" t="s">
        <v>182</v>
      </c>
      <c r="C41" s="7">
        <v>736</v>
      </c>
      <c r="D41" s="7">
        <v>447</v>
      </c>
      <c r="E41" s="80">
        <v>-1.3404825737265469</v>
      </c>
      <c r="F41" s="80">
        <v>24.957555178268251</v>
      </c>
      <c r="G41" s="74">
        <v>53.410740203193029</v>
      </c>
      <c r="H41" s="75">
        <v>120</v>
      </c>
      <c r="I41" s="75">
        <v>130</v>
      </c>
      <c r="J41" s="75">
        <v>76</v>
      </c>
      <c r="K41" s="27"/>
    </row>
    <row r="42" spans="1:11" ht="15" x14ac:dyDescent="0.2">
      <c r="A42" s="72" t="s">
        <v>28</v>
      </c>
      <c r="B42" s="72" t="s">
        <v>183</v>
      </c>
      <c r="C42" s="7">
        <v>487</v>
      </c>
      <c r="D42" s="7">
        <v>280</v>
      </c>
      <c r="E42" s="80">
        <v>9.4382022471910147</v>
      </c>
      <c r="F42" s="80">
        <v>63.422818791946298</v>
      </c>
      <c r="G42" s="74">
        <v>73.343373493975903</v>
      </c>
      <c r="H42" s="75">
        <v>111</v>
      </c>
      <c r="I42" s="75">
        <v>69</v>
      </c>
      <c r="J42" s="75">
        <v>55</v>
      </c>
      <c r="K42" s="27"/>
    </row>
    <row r="43" spans="1:11" ht="15" x14ac:dyDescent="0.2">
      <c r="A43" s="72" t="s">
        <v>29</v>
      </c>
      <c r="B43" s="72" t="s">
        <v>184</v>
      </c>
      <c r="C43" s="7">
        <v>730</v>
      </c>
      <c r="D43" s="7">
        <v>446</v>
      </c>
      <c r="E43" s="80">
        <v>2.961918194640333</v>
      </c>
      <c r="F43" s="80">
        <v>31.294964028776974</v>
      </c>
      <c r="G43" s="74">
        <v>44.812768569674652</v>
      </c>
      <c r="H43" s="75">
        <v>134</v>
      </c>
      <c r="I43" s="75">
        <v>113</v>
      </c>
      <c r="J43" s="75">
        <v>80</v>
      </c>
      <c r="K43" s="27"/>
    </row>
    <row r="44" spans="1:11" ht="15" x14ac:dyDescent="0.2">
      <c r="A44" s="72" t="s">
        <v>30</v>
      </c>
      <c r="B44" s="72" t="s">
        <v>185</v>
      </c>
      <c r="C44" s="7">
        <v>1050</v>
      </c>
      <c r="D44" s="7">
        <v>627</v>
      </c>
      <c r="E44" s="80">
        <v>-0.75614366729678295</v>
      </c>
      <c r="F44" s="80">
        <v>23.384253819036445</v>
      </c>
      <c r="G44" s="74">
        <v>53.272450532724505</v>
      </c>
      <c r="H44" s="75">
        <v>172</v>
      </c>
      <c r="I44" s="75">
        <v>180</v>
      </c>
      <c r="J44" s="75">
        <v>87</v>
      </c>
      <c r="K44" s="27"/>
    </row>
    <row r="45" spans="1:11" s="23" customFormat="1" ht="13.5" customHeight="1" x14ac:dyDescent="0.2">
      <c r="A45" s="266" t="s">
        <v>86</v>
      </c>
      <c r="B45" s="267"/>
      <c r="C45" s="137">
        <v>27822</v>
      </c>
      <c r="D45" s="137">
        <v>16821</v>
      </c>
      <c r="E45" s="135">
        <v>0.63662012587715822</v>
      </c>
      <c r="F45" s="135">
        <v>30.064045626665433</v>
      </c>
      <c r="G45" s="104">
        <v>45.857919894511291</v>
      </c>
      <c r="H45" s="105">
        <v>4758</v>
      </c>
      <c r="I45" s="105">
        <v>4582</v>
      </c>
      <c r="J45" s="105">
        <v>2828</v>
      </c>
      <c r="K45" s="28"/>
    </row>
    <row r="46" spans="1:11" ht="15" x14ac:dyDescent="0.2">
      <c r="A46" s="273" t="s">
        <v>777</v>
      </c>
      <c r="B46" s="273"/>
      <c r="C46" s="7">
        <v>5286</v>
      </c>
      <c r="D46" s="7">
        <v>3151</v>
      </c>
      <c r="E46" s="80">
        <v>1.4392630972941873</v>
      </c>
      <c r="F46" s="80">
        <v>34.846938775510182</v>
      </c>
      <c r="G46" s="74">
        <v>47.772254857659284</v>
      </c>
      <c r="H46" s="75">
        <v>1065</v>
      </c>
      <c r="I46" s="75">
        <v>990</v>
      </c>
      <c r="J46" s="75">
        <v>606</v>
      </c>
      <c r="K46" s="27"/>
    </row>
    <row r="47" spans="1:11" ht="15" x14ac:dyDescent="0.2">
      <c r="A47" s="273" t="s">
        <v>778</v>
      </c>
      <c r="B47" s="273"/>
      <c r="C47" s="7">
        <v>6789</v>
      </c>
      <c r="D47" s="7">
        <v>4130</v>
      </c>
      <c r="E47" s="80">
        <v>-1.7084117561893777</v>
      </c>
      <c r="F47" s="80">
        <v>23.751367116296024</v>
      </c>
      <c r="G47" s="74">
        <v>58.045485636114911</v>
      </c>
      <c r="H47" s="75">
        <v>1072</v>
      </c>
      <c r="I47" s="75">
        <v>1190</v>
      </c>
      <c r="J47" s="75">
        <v>682</v>
      </c>
      <c r="K47" s="27"/>
    </row>
    <row r="48" spans="1:11" ht="15" x14ac:dyDescent="0.2">
      <c r="A48" s="273" t="s">
        <v>779</v>
      </c>
      <c r="B48" s="273"/>
      <c r="C48" s="7">
        <v>3373</v>
      </c>
      <c r="D48" s="7">
        <v>2071</v>
      </c>
      <c r="E48" s="80">
        <v>3.4662576687116484</v>
      </c>
      <c r="F48" s="80">
        <v>26.235029940119773</v>
      </c>
      <c r="G48" s="74">
        <v>49.25525700934579</v>
      </c>
      <c r="H48" s="75">
        <v>606</v>
      </c>
      <c r="I48" s="75">
        <v>493</v>
      </c>
      <c r="J48" s="75">
        <v>355</v>
      </c>
      <c r="K48" s="27"/>
    </row>
    <row r="49" spans="1:11" ht="15" x14ac:dyDescent="0.2">
      <c r="A49" s="273" t="s">
        <v>780</v>
      </c>
      <c r="B49" s="273"/>
      <c r="C49" s="7">
        <v>4346</v>
      </c>
      <c r="D49" s="7">
        <v>2642</v>
      </c>
      <c r="E49" s="80">
        <v>0.30002307869835931</v>
      </c>
      <c r="F49" s="80">
        <v>21.193530395984396</v>
      </c>
      <c r="G49" s="74">
        <v>46.18000212517267</v>
      </c>
      <c r="H49" s="75">
        <v>718</v>
      </c>
      <c r="I49" s="75">
        <v>705</v>
      </c>
      <c r="J49" s="75">
        <v>385</v>
      </c>
      <c r="K49" s="27"/>
    </row>
    <row r="50" spans="1:11" ht="15" x14ac:dyDescent="0.2">
      <c r="A50" s="273" t="s">
        <v>781</v>
      </c>
      <c r="B50" s="273"/>
      <c r="C50" s="7">
        <v>8028</v>
      </c>
      <c r="D50" s="7">
        <v>4827</v>
      </c>
      <c r="E50" s="80">
        <v>1.1720226843100221</v>
      </c>
      <c r="F50" s="80">
        <v>40.178103719224737</v>
      </c>
      <c r="G50" s="74">
        <v>37.080831408775985</v>
      </c>
      <c r="H50" s="75">
        <v>1297</v>
      </c>
      <c r="I50" s="75">
        <v>1204</v>
      </c>
      <c r="J50" s="75">
        <v>800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showGridLines="0" workbookViewId="0">
      <selection sqref="A1:J1"/>
    </sheetView>
  </sheetViews>
  <sheetFormatPr defaultRowHeight="12.75" x14ac:dyDescent="0.2"/>
  <sheetData>
    <row r="1" spans="1:12" ht="31.5" customHeight="1" x14ac:dyDescent="0.2">
      <c r="A1" s="236" t="s">
        <v>776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x14ac:dyDescent="0.2">
      <c r="L2" s="133" t="s">
        <v>760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R1"/>
    </sheetView>
  </sheetViews>
  <sheetFormatPr defaultRowHeight="12.75" x14ac:dyDescent="0.2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 x14ac:dyDescent="0.2">
      <c r="A1" s="245" t="s">
        <v>900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33" t="s">
        <v>761</v>
      </c>
    </row>
    <row r="2" spans="1:19" x14ac:dyDescent="0.2">
      <c r="A2" s="274" t="s">
        <v>826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 x14ac:dyDescent="0.2">
      <c r="A3" s="263" t="s">
        <v>87</v>
      </c>
      <c r="B3" s="263" t="s">
        <v>2</v>
      </c>
      <c r="C3" s="269" t="s">
        <v>914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68.2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 x14ac:dyDescent="0.2">
      <c r="A6" s="72" t="s">
        <v>126</v>
      </c>
      <c r="B6" s="72" t="s">
        <v>156</v>
      </c>
      <c r="C6" s="79">
        <v>30</v>
      </c>
      <c r="D6" s="7">
        <v>7</v>
      </c>
      <c r="E6" s="7">
        <v>10</v>
      </c>
      <c r="F6" s="7">
        <v>2</v>
      </c>
      <c r="G6" s="7">
        <v>8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2</v>
      </c>
      <c r="Q6" s="7">
        <v>1</v>
      </c>
      <c r="R6" s="7">
        <v>0</v>
      </c>
    </row>
    <row r="7" spans="1:19" ht="13.5" customHeight="1" x14ac:dyDescent="0.2">
      <c r="A7" s="72" t="s">
        <v>127</v>
      </c>
      <c r="B7" s="72" t="s">
        <v>234</v>
      </c>
      <c r="C7" s="79">
        <v>42</v>
      </c>
      <c r="D7" s="7">
        <v>4</v>
      </c>
      <c r="E7" s="7">
        <v>5</v>
      </c>
      <c r="F7" s="7">
        <v>2</v>
      </c>
      <c r="G7" s="7">
        <v>21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10</v>
      </c>
      <c r="Q7" s="7">
        <v>0</v>
      </c>
      <c r="R7" s="7">
        <v>0</v>
      </c>
    </row>
    <row r="8" spans="1:19" ht="15" x14ac:dyDescent="0.2">
      <c r="A8" s="72" t="s">
        <v>128</v>
      </c>
      <c r="B8" s="72" t="s">
        <v>157</v>
      </c>
      <c r="C8" s="79">
        <v>30</v>
      </c>
      <c r="D8" s="7">
        <v>0</v>
      </c>
      <c r="E8" s="7">
        <v>0</v>
      </c>
      <c r="F8" s="7">
        <v>0</v>
      </c>
      <c r="G8" s="7">
        <v>26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</row>
    <row r="9" spans="1:19" ht="15" x14ac:dyDescent="0.2">
      <c r="A9" s="72" t="s">
        <v>129</v>
      </c>
      <c r="B9" s="72" t="s">
        <v>158</v>
      </c>
      <c r="C9" s="79">
        <v>29</v>
      </c>
      <c r="D9" s="7">
        <v>2</v>
      </c>
      <c r="E9" s="7">
        <v>0</v>
      </c>
      <c r="F9" s="7">
        <v>2</v>
      </c>
      <c r="G9" s="7">
        <v>16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v>1</v>
      </c>
      <c r="N9" s="7">
        <v>0</v>
      </c>
      <c r="O9" s="7">
        <v>0</v>
      </c>
      <c r="P9" s="7">
        <v>7</v>
      </c>
      <c r="Q9" s="7">
        <v>0</v>
      </c>
      <c r="R9" s="7">
        <v>0</v>
      </c>
    </row>
    <row r="10" spans="1:19" ht="15" x14ac:dyDescent="0.2">
      <c r="A10" s="72" t="s">
        <v>130</v>
      </c>
      <c r="B10" s="72" t="s">
        <v>159</v>
      </c>
      <c r="C10" s="79">
        <v>16</v>
      </c>
      <c r="D10" s="7">
        <v>0</v>
      </c>
      <c r="E10" s="7">
        <v>0</v>
      </c>
      <c r="F10" s="7">
        <v>0</v>
      </c>
      <c r="G10" s="7">
        <v>15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</row>
    <row r="11" spans="1:19" ht="15" x14ac:dyDescent="0.2">
      <c r="A11" s="72" t="s">
        <v>131</v>
      </c>
      <c r="B11" s="72" t="s">
        <v>160</v>
      </c>
      <c r="C11" s="79">
        <v>48</v>
      </c>
      <c r="D11" s="7">
        <v>0</v>
      </c>
      <c r="E11" s="7">
        <v>1</v>
      </c>
      <c r="F11" s="7">
        <v>4</v>
      </c>
      <c r="G11" s="7">
        <v>38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4</v>
      </c>
    </row>
    <row r="12" spans="1:19" ht="15" x14ac:dyDescent="0.2">
      <c r="A12" s="72" t="s">
        <v>132</v>
      </c>
      <c r="B12" s="72" t="s">
        <v>161</v>
      </c>
      <c r="C12" s="79">
        <v>61</v>
      </c>
      <c r="D12" s="7">
        <v>5</v>
      </c>
      <c r="E12" s="7">
        <v>19</v>
      </c>
      <c r="F12" s="7">
        <v>19</v>
      </c>
      <c r="G12" s="7">
        <v>6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7</v>
      </c>
      <c r="Q12" s="7">
        <v>3</v>
      </c>
      <c r="R12" s="7">
        <v>0</v>
      </c>
    </row>
    <row r="13" spans="1:19" s="32" customFormat="1" ht="15" x14ac:dyDescent="0.2">
      <c r="A13" s="77" t="s">
        <v>283</v>
      </c>
      <c r="B13" s="76" t="s">
        <v>32</v>
      </c>
      <c r="C13" s="79">
        <v>61</v>
      </c>
      <c r="D13" s="7">
        <v>5</v>
      </c>
      <c r="E13" s="7">
        <v>19</v>
      </c>
      <c r="F13" s="7">
        <v>19</v>
      </c>
      <c r="G13" s="7">
        <v>6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7</v>
      </c>
      <c r="Q13" s="7">
        <v>3</v>
      </c>
      <c r="R13" s="7">
        <v>0</v>
      </c>
    </row>
    <row r="14" spans="1:19" s="32" customFormat="1" ht="15" x14ac:dyDescent="0.2">
      <c r="A14" s="77" t="s">
        <v>284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 x14ac:dyDescent="0.2">
      <c r="A15" s="72" t="s">
        <v>133</v>
      </c>
      <c r="B15" s="72" t="s">
        <v>162</v>
      </c>
      <c r="C15" s="79">
        <v>50</v>
      </c>
      <c r="D15" s="7">
        <v>3</v>
      </c>
      <c r="E15" s="7">
        <v>1</v>
      </c>
      <c r="F15" s="7">
        <v>14</v>
      </c>
      <c r="G15" s="7">
        <v>19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10</v>
      </c>
      <c r="Q15" s="7">
        <v>3</v>
      </c>
      <c r="R15" s="7">
        <v>0</v>
      </c>
    </row>
    <row r="16" spans="1:19" ht="15" x14ac:dyDescent="0.2">
      <c r="A16" s="72" t="s">
        <v>134</v>
      </c>
      <c r="B16" s="72" t="s">
        <v>163</v>
      </c>
      <c r="C16" s="79">
        <v>105</v>
      </c>
      <c r="D16" s="7">
        <v>8</v>
      </c>
      <c r="E16" s="7">
        <v>7</v>
      </c>
      <c r="F16" s="7">
        <v>0</v>
      </c>
      <c r="G16" s="7">
        <v>79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">
        <v>0</v>
      </c>
      <c r="N16" s="7">
        <v>0</v>
      </c>
      <c r="O16" s="7">
        <v>0</v>
      </c>
      <c r="P16" s="7">
        <v>7</v>
      </c>
      <c r="Q16" s="7">
        <v>2</v>
      </c>
      <c r="R16" s="7">
        <v>0</v>
      </c>
    </row>
    <row r="17" spans="1:18" ht="15" x14ac:dyDescent="0.2">
      <c r="A17" s="72" t="s">
        <v>3</v>
      </c>
      <c r="B17" s="72" t="s">
        <v>164</v>
      </c>
      <c r="C17" s="79">
        <v>68</v>
      </c>
      <c r="D17" s="7">
        <v>5</v>
      </c>
      <c r="E17" s="7">
        <v>9</v>
      </c>
      <c r="F17" s="7">
        <v>2</v>
      </c>
      <c r="G17" s="7">
        <v>24</v>
      </c>
      <c r="H17" s="7">
        <v>0</v>
      </c>
      <c r="I17" s="7">
        <v>0</v>
      </c>
      <c r="J17" s="7">
        <v>0</v>
      </c>
      <c r="K17" s="7">
        <v>0</v>
      </c>
      <c r="L17" s="7">
        <v>6</v>
      </c>
      <c r="M17" s="7">
        <v>1</v>
      </c>
      <c r="N17" s="7">
        <v>0</v>
      </c>
      <c r="O17" s="7">
        <v>0</v>
      </c>
      <c r="P17" s="7">
        <v>13</v>
      </c>
      <c r="Q17" s="7">
        <v>8</v>
      </c>
      <c r="R17" s="7">
        <v>0</v>
      </c>
    </row>
    <row r="18" spans="1:18" s="32" customFormat="1" ht="15" x14ac:dyDescent="0.2">
      <c r="A18" s="77" t="s">
        <v>4</v>
      </c>
      <c r="B18" s="76" t="s">
        <v>32</v>
      </c>
      <c r="C18" s="79">
        <v>68</v>
      </c>
      <c r="D18" s="7">
        <v>5</v>
      </c>
      <c r="E18" s="7">
        <v>9</v>
      </c>
      <c r="F18" s="7">
        <v>2</v>
      </c>
      <c r="G18" s="7">
        <v>24</v>
      </c>
      <c r="H18" s="7">
        <v>0</v>
      </c>
      <c r="I18" s="7">
        <v>0</v>
      </c>
      <c r="J18" s="7">
        <v>0</v>
      </c>
      <c r="K18" s="7">
        <v>0</v>
      </c>
      <c r="L18" s="7">
        <v>6</v>
      </c>
      <c r="M18" s="7">
        <v>1</v>
      </c>
      <c r="N18" s="7">
        <v>0</v>
      </c>
      <c r="O18" s="7">
        <v>0</v>
      </c>
      <c r="P18" s="7">
        <v>13</v>
      </c>
      <c r="Q18" s="7">
        <v>8</v>
      </c>
      <c r="R18" s="7">
        <v>0</v>
      </c>
    </row>
    <row r="19" spans="1:18" s="32" customFormat="1" ht="15" x14ac:dyDescent="0.2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 x14ac:dyDescent="0.2">
      <c r="A20" s="72" t="s">
        <v>6</v>
      </c>
      <c r="B20" s="72" t="s">
        <v>165</v>
      </c>
      <c r="C20" s="79">
        <v>10</v>
      </c>
      <c r="D20" s="7">
        <v>2</v>
      </c>
      <c r="E20" s="7">
        <v>0</v>
      </c>
      <c r="F20" s="7">
        <v>0</v>
      </c>
      <c r="G20" s="7">
        <v>6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  <c r="R20" s="7">
        <v>0</v>
      </c>
    </row>
    <row r="21" spans="1:18" ht="15" x14ac:dyDescent="0.2">
      <c r="A21" s="72" t="s">
        <v>7</v>
      </c>
      <c r="B21" s="72" t="s">
        <v>166</v>
      </c>
      <c r="C21" s="79">
        <v>19</v>
      </c>
      <c r="D21" s="7">
        <v>0</v>
      </c>
      <c r="E21" s="7">
        <v>0</v>
      </c>
      <c r="F21" s="7">
        <v>1</v>
      </c>
      <c r="G21" s="7">
        <v>7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4</v>
      </c>
      <c r="Q21" s="7">
        <v>6</v>
      </c>
      <c r="R21" s="7">
        <v>0</v>
      </c>
    </row>
    <row r="22" spans="1:18" ht="15" x14ac:dyDescent="0.2">
      <c r="A22" s="72" t="s">
        <v>8</v>
      </c>
      <c r="B22" s="72" t="s">
        <v>167</v>
      </c>
      <c r="C22" s="79">
        <v>21</v>
      </c>
      <c r="D22" s="7">
        <v>0</v>
      </c>
      <c r="E22" s="7">
        <v>0</v>
      </c>
      <c r="F22" s="7">
        <v>6</v>
      </c>
      <c r="G22" s="7">
        <v>6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5</v>
      </c>
      <c r="Q22" s="7">
        <v>1</v>
      </c>
      <c r="R22" s="7">
        <v>2</v>
      </c>
    </row>
    <row r="23" spans="1:18" s="32" customFormat="1" ht="15" x14ac:dyDescent="0.2">
      <c r="A23" s="77" t="s">
        <v>9</v>
      </c>
      <c r="B23" s="76" t="s">
        <v>32</v>
      </c>
      <c r="C23" s="79">
        <v>21</v>
      </c>
      <c r="D23" s="7">
        <v>0</v>
      </c>
      <c r="E23" s="7">
        <v>0</v>
      </c>
      <c r="F23" s="7">
        <v>6</v>
      </c>
      <c r="G23" s="7">
        <v>6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5</v>
      </c>
      <c r="Q23" s="7">
        <v>1</v>
      </c>
      <c r="R23" s="7">
        <v>2</v>
      </c>
    </row>
    <row r="24" spans="1:18" s="32" customFormat="1" ht="15" x14ac:dyDescent="0.2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 x14ac:dyDescent="0.2">
      <c r="A25" s="72" t="s">
        <v>11</v>
      </c>
      <c r="B25" s="72" t="s">
        <v>168</v>
      </c>
      <c r="C25" s="79">
        <v>6</v>
      </c>
      <c r="D25" s="7">
        <v>0</v>
      </c>
      <c r="E25" s="7">
        <v>0</v>
      </c>
      <c r="F25" s="7">
        <v>1</v>
      </c>
      <c r="G25" s="7">
        <v>3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</row>
    <row r="26" spans="1:18" ht="15" x14ac:dyDescent="0.2">
      <c r="A26" s="72" t="s">
        <v>12</v>
      </c>
      <c r="B26" s="72" t="s">
        <v>169</v>
      </c>
      <c r="C26" s="79">
        <v>2</v>
      </c>
      <c r="D26" s="7">
        <v>1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 x14ac:dyDescent="0.2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1</v>
      </c>
      <c r="G27" s="7">
        <v>3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1</v>
      </c>
      <c r="Q27" s="7">
        <v>0</v>
      </c>
      <c r="R27" s="7">
        <v>1</v>
      </c>
    </row>
    <row r="28" spans="1:18" ht="15" x14ac:dyDescent="0.2">
      <c r="A28" s="72" t="s">
        <v>14</v>
      </c>
      <c r="B28" s="72" t="s">
        <v>171</v>
      </c>
      <c r="C28" s="79">
        <v>25</v>
      </c>
      <c r="D28" s="7">
        <v>5</v>
      </c>
      <c r="E28" s="7">
        <v>0</v>
      </c>
      <c r="F28" s="7">
        <v>1</v>
      </c>
      <c r="G28" s="7">
        <v>6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7">
        <v>0</v>
      </c>
      <c r="O28" s="7">
        <v>0</v>
      </c>
      <c r="P28" s="7">
        <v>8</v>
      </c>
      <c r="Q28" s="7">
        <v>2</v>
      </c>
      <c r="R28" s="7">
        <v>0</v>
      </c>
    </row>
    <row r="29" spans="1:18" ht="15" x14ac:dyDescent="0.2">
      <c r="A29" s="72" t="s">
        <v>15</v>
      </c>
      <c r="B29" s="72" t="s">
        <v>172</v>
      </c>
      <c r="C29" s="79">
        <v>19</v>
      </c>
      <c r="D29" s="7">
        <v>0</v>
      </c>
      <c r="E29" s="7">
        <v>0</v>
      </c>
      <c r="F29" s="7">
        <v>9</v>
      </c>
      <c r="G29" s="7">
        <v>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</row>
    <row r="30" spans="1:18" ht="15" x14ac:dyDescent="0.2">
      <c r="A30" s="72" t="s">
        <v>16</v>
      </c>
      <c r="B30" s="72" t="s">
        <v>173</v>
      </c>
      <c r="C30" s="79">
        <v>17</v>
      </c>
      <c r="D30" s="7">
        <v>0</v>
      </c>
      <c r="E30" s="7">
        <v>1</v>
      </c>
      <c r="F30" s="7">
        <v>0</v>
      </c>
      <c r="G30" s="7">
        <v>11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2</v>
      </c>
      <c r="R30" s="7">
        <v>2</v>
      </c>
    </row>
    <row r="31" spans="1:18" ht="15" x14ac:dyDescent="0.2">
      <c r="A31" s="72" t="s">
        <v>17</v>
      </c>
      <c r="B31" s="72" t="s">
        <v>174</v>
      </c>
      <c r="C31" s="79">
        <v>45</v>
      </c>
      <c r="D31" s="7">
        <v>0</v>
      </c>
      <c r="E31" s="7">
        <v>8</v>
      </c>
      <c r="F31" s="7">
        <v>6</v>
      </c>
      <c r="G31" s="7">
        <v>20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4</v>
      </c>
      <c r="Q31" s="7">
        <v>7</v>
      </c>
      <c r="R31" s="7">
        <v>0</v>
      </c>
    </row>
    <row r="32" spans="1:18" ht="15" x14ac:dyDescent="0.2">
      <c r="A32" s="72" t="s">
        <v>18</v>
      </c>
      <c r="B32" s="72" t="s">
        <v>175</v>
      </c>
      <c r="C32" s="79">
        <v>36</v>
      </c>
      <c r="D32" s="7">
        <v>0</v>
      </c>
      <c r="E32" s="7">
        <v>0</v>
      </c>
      <c r="F32" s="7">
        <v>17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18</v>
      </c>
      <c r="Q32" s="7">
        <v>0</v>
      </c>
      <c r="R32" s="7">
        <v>0</v>
      </c>
    </row>
    <row r="33" spans="1:18" s="32" customFormat="1" ht="15" x14ac:dyDescent="0.2">
      <c r="A33" s="77" t="s">
        <v>19</v>
      </c>
      <c r="B33" s="76" t="s">
        <v>32</v>
      </c>
      <c r="C33" s="79">
        <v>36</v>
      </c>
      <c r="D33" s="7">
        <v>0</v>
      </c>
      <c r="E33" s="7">
        <v>0</v>
      </c>
      <c r="F33" s="7">
        <v>17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18</v>
      </c>
      <c r="Q33" s="7">
        <v>0</v>
      </c>
      <c r="R33" s="7">
        <v>0</v>
      </c>
    </row>
    <row r="34" spans="1:18" s="32" customFormat="1" ht="15" x14ac:dyDescent="0.2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 x14ac:dyDescent="0.2">
      <c r="A35" s="72" t="s">
        <v>21</v>
      </c>
      <c r="B35" s="72" t="s">
        <v>176</v>
      </c>
      <c r="C35" s="79">
        <v>13</v>
      </c>
      <c r="D35" s="7">
        <v>0</v>
      </c>
      <c r="E35" s="7">
        <v>0</v>
      </c>
      <c r="F35" s="7">
        <v>0</v>
      </c>
      <c r="G35" s="7">
        <v>12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</v>
      </c>
      <c r="Q35" s="7">
        <v>0</v>
      </c>
      <c r="R35" s="7">
        <v>0</v>
      </c>
    </row>
    <row r="36" spans="1:18" ht="15" x14ac:dyDescent="0.2">
      <c r="A36" s="72" t="s">
        <v>22</v>
      </c>
      <c r="B36" s="72" t="s">
        <v>177</v>
      </c>
      <c r="C36" s="79">
        <v>64</v>
      </c>
      <c r="D36" s="7">
        <v>9</v>
      </c>
      <c r="E36" s="7">
        <v>0</v>
      </c>
      <c r="F36" s="7">
        <v>11</v>
      </c>
      <c r="G36" s="7">
        <v>21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21</v>
      </c>
      <c r="Q36" s="7">
        <v>0</v>
      </c>
      <c r="R36" s="7">
        <v>0</v>
      </c>
    </row>
    <row r="37" spans="1:18" ht="15" x14ac:dyDescent="0.2">
      <c r="A37" s="72" t="s">
        <v>23</v>
      </c>
      <c r="B37" s="72" t="s">
        <v>178</v>
      </c>
      <c r="C37" s="79">
        <v>31</v>
      </c>
      <c r="D37" s="7">
        <v>0</v>
      </c>
      <c r="E37" s="7">
        <v>0</v>
      </c>
      <c r="F37" s="7">
        <v>5</v>
      </c>
      <c r="G37" s="7">
        <v>6</v>
      </c>
      <c r="H37" s="7">
        <v>12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7</v>
      </c>
      <c r="Q37" s="7">
        <v>0</v>
      </c>
      <c r="R37" s="7">
        <v>1</v>
      </c>
    </row>
    <row r="38" spans="1:18" ht="15" x14ac:dyDescent="0.2">
      <c r="A38" s="72" t="s">
        <v>24</v>
      </c>
      <c r="B38" s="72" t="s">
        <v>179</v>
      </c>
      <c r="C38" s="79">
        <v>39</v>
      </c>
      <c r="D38" s="7">
        <v>0</v>
      </c>
      <c r="E38" s="7">
        <v>1</v>
      </c>
      <c r="F38" s="7">
        <v>0</v>
      </c>
      <c r="G38" s="7">
        <v>26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10</v>
      </c>
      <c r="Q38" s="7">
        <v>2</v>
      </c>
      <c r="R38" s="7">
        <v>0</v>
      </c>
    </row>
    <row r="39" spans="1:18" ht="15" x14ac:dyDescent="0.2">
      <c r="A39" s="72" t="s">
        <v>25</v>
      </c>
      <c r="B39" s="72" t="s">
        <v>180</v>
      </c>
      <c r="C39" s="79">
        <v>21</v>
      </c>
      <c r="D39" s="7">
        <v>1</v>
      </c>
      <c r="E39" s="7">
        <v>0</v>
      </c>
      <c r="F39" s="7">
        <v>6</v>
      </c>
      <c r="G39" s="7">
        <v>11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3</v>
      </c>
      <c r="Q39" s="7">
        <v>0</v>
      </c>
      <c r="R39" s="7">
        <v>0</v>
      </c>
    </row>
    <row r="40" spans="1:18" ht="15" x14ac:dyDescent="0.2">
      <c r="A40" s="72" t="s">
        <v>26</v>
      </c>
      <c r="B40" s="72" t="s">
        <v>181</v>
      </c>
      <c r="C40" s="79">
        <v>93</v>
      </c>
      <c r="D40" s="7">
        <v>3</v>
      </c>
      <c r="E40" s="7">
        <v>0</v>
      </c>
      <c r="F40" s="7">
        <v>22</v>
      </c>
      <c r="G40" s="7">
        <v>63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3</v>
      </c>
      <c r="Q40" s="7">
        <v>2</v>
      </c>
      <c r="R40" s="7">
        <v>0</v>
      </c>
    </row>
    <row r="41" spans="1:18" ht="15" x14ac:dyDescent="0.2">
      <c r="A41" s="72" t="s">
        <v>27</v>
      </c>
      <c r="B41" s="72" t="s">
        <v>182</v>
      </c>
      <c r="C41" s="79">
        <v>17</v>
      </c>
      <c r="D41" s="7">
        <v>4</v>
      </c>
      <c r="E41" s="7">
        <v>1</v>
      </c>
      <c r="F41" s="7">
        <v>0</v>
      </c>
      <c r="G41" s="7">
        <v>11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0</v>
      </c>
      <c r="R41" s="7">
        <v>0</v>
      </c>
    </row>
    <row r="42" spans="1:18" ht="15" x14ac:dyDescent="0.2">
      <c r="A42" s="72" t="s">
        <v>28</v>
      </c>
      <c r="B42" s="72" t="s">
        <v>183</v>
      </c>
      <c r="C42" s="79">
        <v>5</v>
      </c>
      <c r="D42" s="7">
        <v>0</v>
      </c>
      <c r="E42" s="7">
        <v>0</v>
      </c>
      <c r="F42" s="7">
        <v>0</v>
      </c>
      <c r="G42" s="7">
        <v>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2</v>
      </c>
      <c r="R42" s="7">
        <v>0</v>
      </c>
    </row>
    <row r="43" spans="1:18" ht="15" x14ac:dyDescent="0.2">
      <c r="A43" s="72" t="s">
        <v>29</v>
      </c>
      <c r="B43" s="72" t="s">
        <v>184</v>
      </c>
      <c r="C43" s="79">
        <v>9</v>
      </c>
      <c r="D43" s="7">
        <v>0</v>
      </c>
      <c r="E43" s="7">
        <v>0</v>
      </c>
      <c r="F43" s="7">
        <v>6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0</v>
      </c>
      <c r="R43" s="7">
        <v>1</v>
      </c>
    </row>
    <row r="44" spans="1:18" ht="15" x14ac:dyDescent="0.2">
      <c r="A44" s="72" t="s">
        <v>30</v>
      </c>
      <c r="B44" s="72" t="s">
        <v>185</v>
      </c>
      <c r="C44" s="79">
        <v>40</v>
      </c>
      <c r="D44" s="7">
        <v>10</v>
      </c>
      <c r="E44" s="7">
        <v>6</v>
      </c>
      <c r="F44" s="7">
        <v>10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P44" s="7">
        <v>2</v>
      </c>
      <c r="Q44" s="7">
        <v>4</v>
      </c>
      <c r="R44" s="7">
        <v>0</v>
      </c>
    </row>
    <row r="45" spans="1:18" ht="15" x14ac:dyDescent="0.2">
      <c r="A45" s="266" t="s">
        <v>86</v>
      </c>
      <c r="B45" s="267"/>
      <c r="C45" s="136">
        <v>1018</v>
      </c>
      <c r="D45" s="137">
        <v>69</v>
      </c>
      <c r="E45" s="137">
        <v>70</v>
      </c>
      <c r="F45" s="137">
        <v>147</v>
      </c>
      <c r="G45" s="137">
        <v>484</v>
      </c>
      <c r="H45" s="137">
        <v>13</v>
      </c>
      <c r="I45" s="137">
        <v>0</v>
      </c>
      <c r="J45" s="137">
        <v>0</v>
      </c>
      <c r="K45" s="137">
        <v>5</v>
      </c>
      <c r="L45" s="137">
        <v>18</v>
      </c>
      <c r="M45" s="137">
        <v>3</v>
      </c>
      <c r="N45" s="137">
        <v>0</v>
      </c>
      <c r="O45" s="137">
        <v>0</v>
      </c>
      <c r="P45" s="137">
        <v>149</v>
      </c>
      <c r="Q45" s="137">
        <v>49</v>
      </c>
      <c r="R45" s="137">
        <v>11</v>
      </c>
    </row>
    <row r="46" spans="1:18" ht="15" x14ac:dyDescent="0.2">
      <c r="A46" s="273" t="s">
        <v>777</v>
      </c>
      <c r="B46" s="273"/>
      <c r="C46" s="79">
        <v>267</v>
      </c>
      <c r="D46" s="7">
        <v>13</v>
      </c>
      <c r="E46" s="7">
        <v>29</v>
      </c>
      <c r="F46" s="7">
        <v>54</v>
      </c>
      <c r="G46" s="7">
        <v>105</v>
      </c>
      <c r="H46" s="7">
        <v>0</v>
      </c>
      <c r="I46" s="7">
        <v>0</v>
      </c>
      <c r="J46" s="7">
        <v>0</v>
      </c>
      <c r="K46" s="7">
        <v>2</v>
      </c>
      <c r="L46" s="7">
        <v>4</v>
      </c>
      <c r="M46" s="7">
        <v>0</v>
      </c>
      <c r="N46" s="7">
        <v>0</v>
      </c>
      <c r="O46" s="7">
        <v>0</v>
      </c>
      <c r="P46" s="7">
        <v>33</v>
      </c>
      <c r="Q46" s="7">
        <v>23</v>
      </c>
      <c r="R46" s="7">
        <v>4</v>
      </c>
    </row>
    <row r="47" spans="1:18" ht="15" x14ac:dyDescent="0.2">
      <c r="A47" s="273" t="s">
        <v>778</v>
      </c>
      <c r="B47" s="273"/>
      <c r="C47" s="79">
        <v>330</v>
      </c>
      <c r="D47" s="7">
        <v>25</v>
      </c>
      <c r="E47" s="7">
        <v>16</v>
      </c>
      <c r="F47" s="7">
        <v>35</v>
      </c>
      <c r="G47" s="7">
        <v>187</v>
      </c>
      <c r="H47" s="7">
        <v>0</v>
      </c>
      <c r="I47" s="7">
        <v>0</v>
      </c>
      <c r="J47" s="7">
        <v>0</v>
      </c>
      <c r="K47" s="7">
        <v>0</v>
      </c>
      <c r="L47" s="7">
        <v>10</v>
      </c>
      <c r="M47" s="7">
        <v>1</v>
      </c>
      <c r="N47" s="7">
        <v>0</v>
      </c>
      <c r="O47" s="7">
        <v>0</v>
      </c>
      <c r="P47" s="7">
        <v>44</v>
      </c>
      <c r="Q47" s="7">
        <v>12</v>
      </c>
      <c r="R47" s="7">
        <v>0</v>
      </c>
    </row>
    <row r="48" spans="1:18" ht="12.75" customHeight="1" x14ac:dyDescent="0.2">
      <c r="A48" s="273" t="s">
        <v>779</v>
      </c>
      <c r="B48" s="273"/>
      <c r="C48" s="79">
        <v>78</v>
      </c>
      <c r="D48" s="7">
        <v>4</v>
      </c>
      <c r="E48" s="7">
        <v>0</v>
      </c>
      <c r="F48" s="7">
        <v>8</v>
      </c>
      <c r="G48" s="7">
        <v>42</v>
      </c>
      <c r="H48" s="7">
        <v>0</v>
      </c>
      <c r="I48" s="7">
        <v>0</v>
      </c>
      <c r="J48" s="7">
        <v>0</v>
      </c>
      <c r="K48" s="7">
        <v>0</v>
      </c>
      <c r="L48" s="7">
        <v>3</v>
      </c>
      <c r="M48" s="7">
        <v>1</v>
      </c>
      <c r="N48" s="7">
        <v>0</v>
      </c>
      <c r="O48" s="7">
        <v>0</v>
      </c>
      <c r="P48" s="7">
        <v>14</v>
      </c>
      <c r="Q48" s="7">
        <v>4</v>
      </c>
      <c r="R48" s="7">
        <v>2</v>
      </c>
    </row>
    <row r="49" spans="1:18" ht="15" x14ac:dyDescent="0.2">
      <c r="A49" s="273" t="s">
        <v>780</v>
      </c>
      <c r="B49" s="273"/>
      <c r="C49" s="79">
        <v>146</v>
      </c>
      <c r="D49" s="7">
        <v>25</v>
      </c>
      <c r="E49" s="7">
        <v>23</v>
      </c>
      <c r="F49" s="7">
        <v>14</v>
      </c>
      <c r="G49" s="7">
        <v>58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16</v>
      </c>
      <c r="Q49" s="7">
        <v>7</v>
      </c>
      <c r="R49" s="7">
        <v>2</v>
      </c>
    </row>
    <row r="50" spans="1:18" ht="14.25" customHeight="1" x14ac:dyDescent="0.2">
      <c r="A50" s="273" t="s">
        <v>781</v>
      </c>
      <c r="B50" s="273"/>
      <c r="C50" s="79">
        <v>197</v>
      </c>
      <c r="D50" s="7">
        <v>2</v>
      </c>
      <c r="E50" s="7">
        <v>2</v>
      </c>
      <c r="F50" s="7">
        <v>36</v>
      </c>
      <c r="G50" s="7">
        <v>92</v>
      </c>
      <c r="H50" s="7">
        <v>13</v>
      </c>
      <c r="I50" s="7">
        <v>0</v>
      </c>
      <c r="J50" s="7">
        <v>0</v>
      </c>
      <c r="K50" s="7">
        <v>3</v>
      </c>
      <c r="L50" s="7">
        <v>0</v>
      </c>
      <c r="M50" s="7">
        <v>1</v>
      </c>
      <c r="N50" s="7">
        <v>0</v>
      </c>
      <c r="O50" s="7">
        <v>0</v>
      </c>
      <c r="P50" s="7">
        <v>42</v>
      </c>
      <c r="Q50" s="7">
        <v>3</v>
      </c>
      <c r="R50" s="7">
        <v>3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activeCell="L20" sqref="L20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x14ac:dyDescent="0.2">
      <c r="A1" s="245" t="s">
        <v>899</v>
      </c>
      <c r="B1" s="245"/>
      <c r="C1" s="245"/>
      <c r="D1" s="245"/>
      <c r="E1" s="245"/>
      <c r="F1" s="245"/>
      <c r="G1" s="245"/>
      <c r="H1" s="245"/>
      <c r="I1" s="245"/>
      <c r="J1" s="245"/>
      <c r="K1" s="133" t="s">
        <v>761</v>
      </c>
    </row>
    <row r="2" spans="1:11" x14ac:dyDescent="0.2">
      <c r="A2" s="245" t="s">
        <v>833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12" customFormat="1" ht="18.75" customHeight="1" x14ac:dyDescent="0.2">
      <c r="A3" s="263" t="s">
        <v>87</v>
      </c>
      <c r="B3" s="263" t="s">
        <v>2</v>
      </c>
      <c r="C3" s="263" t="s">
        <v>196</v>
      </c>
      <c r="D3" s="47" t="s">
        <v>65</v>
      </c>
      <c r="E3" s="263" t="s">
        <v>67</v>
      </c>
      <c r="F3" s="263"/>
      <c r="G3" s="263" t="s">
        <v>231</v>
      </c>
      <c r="H3" s="263" t="s">
        <v>69</v>
      </c>
      <c r="I3" s="263"/>
      <c r="J3" s="263"/>
    </row>
    <row r="4" spans="1:11" s="12" customFormat="1" ht="16.5" customHeight="1" x14ac:dyDescent="0.2">
      <c r="A4" s="263"/>
      <c r="B4" s="263"/>
      <c r="C4" s="263"/>
      <c r="D4" s="263" t="s">
        <v>51</v>
      </c>
      <c r="E4" s="263" t="s">
        <v>911</v>
      </c>
      <c r="F4" s="263" t="s">
        <v>910</v>
      </c>
      <c r="G4" s="263"/>
      <c r="H4" s="263" t="s">
        <v>52</v>
      </c>
      <c r="I4" s="263" t="s">
        <v>53</v>
      </c>
      <c r="J4" s="263"/>
    </row>
    <row r="5" spans="1:11" s="12" customFormat="1" ht="28.5" customHeight="1" x14ac:dyDescent="0.2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420</v>
      </c>
      <c r="D6" s="7">
        <v>275</v>
      </c>
      <c r="E6" s="74">
        <v>10.817941952506601</v>
      </c>
      <c r="F6" s="74">
        <v>50</v>
      </c>
      <c r="G6" s="74">
        <v>26.465028355387521</v>
      </c>
      <c r="H6" s="75">
        <v>115</v>
      </c>
      <c r="I6" s="75">
        <v>71</v>
      </c>
      <c r="J6" s="75">
        <v>36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416</v>
      </c>
      <c r="D7" s="7">
        <v>274</v>
      </c>
      <c r="E7" s="74">
        <v>-1.6548463356973997</v>
      </c>
      <c r="F7" s="74">
        <v>20.23121387283237</v>
      </c>
      <c r="G7" s="74">
        <v>28.80886426592798</v>
      </c>
      <c r="H7" s="75">
        <v>120</v>
      </c>
      <c r="I7" s="75">
        <v>124</v>
      </c>
      <c r="J7" s="75">
        <v>58</v>
      </c>
      <c r="K7" s="27"/>
    </row>
    <row r="8" spans="1:11" ht="15" x14ac:dyDescent="0.2">
      <c r="A8" s="72" t="s">
        <v>128</v>
      </c>
      <c r="B8" s="72" t="s">
        <v>157</v>
      </c>
      <c r="C8" s="7">
        <v>527</v>
      </c>
      <c r="D8" s="7">
        <v>342</v>
      </c>
      <c r="E8" s="74">
        <v>-1.4953271028037278</v>
      </c>
      <c r="F8" s="74">
        <v>20.59496567505721</v>
      </c>
      <c r="G8" s="74">
        <v>23.391034176653349</v>
      </c>
      <c r="H8" s="75">
        <v>136</v>
      </c>
      <c r="I8" s="75">
        <v>141</v>
      </c>
      <c r="J8" s="75">
        <v>70</v>
      </c>
      <c r="K8" s="27"/>
    </row>
    <row r="9" spans="1:11" ht="15" x14ac:dyDescent="0.2">
      <c r="A9" s="72" t="s">
        <v>129</v>
      </c>
      <c r="B9" s="72" t="s">
        <v>158</v>
      </c>
      <c r="C9" s="7">
        <v>636</v>
      </c>
      <c r="D9" s="7">
        <v>419</v>
      </c>
      <c r="E9" s="74">
        <v>4.2622950819672099</v>
      </c>
      <c r="F9" s="74">
        <v>18.215613382899633</v>
      </c>
      <c r="G9" s="74">
        <v>33.901918976545844</v>
      </c>
      <c r="H9" s="75">
        <v>167</v>
      </c>
      <c r="I9" s="75">
        <v>133</v>
      </c>
      <c r="J9" s="75">
        <v>95</v>
      </c>
      <c r="K9" s="27"/>
    </row>
    <row r="10" spans="1:11" ht="15" x14ac:dyDescent="0.2">
      <c r="A10" s="72" t="s">
        <v>130</v>
      </c>
      <c r="B10" s="72" t="s">
        <v>159</v>
      </c>
      <c r="C10" s="7">
        <v>321</v>
      </c>
      <c r="D10" s="7">
        <v>209</v>
      </c>
      <c r="E10" s="74">
        <v>5.2459016393442681</v>
      </c>
      <c r="F10" s="74">
        <v>25.390625</v>
      </c>
      <c r="G10" s="74">
        <v>32.588832487309645</v>
      </c>
      <c r="H10" s="75">
        <v>86</v>
      </c>
      <c r="I10" s="75">
        <v>67</v>
      </c>
      <c r="J10" s="75">
        <v>44</v>
      </c>
      <c r="K10" s="27"/>
    </row>
    <row r="11" spans="1:11" ht="15" x14ac:dyDescent="0.2">
      <c r="A11" s="72" t="s">
        <v>131</v>
      </c>
      <c r="B11" s="72" t="s">
        <v>160</v>
      </c>
      <c r="C11" s="7">
        <v>501</v>
      </c>
      <c r="D11" s="7">
        <v>335</v>
      </c>
      <c r="E11" s="74">
        <v>8.9130434782608745</v>
      </c>
      <c r="F11" s="74">
        <v>44.380403458213266</v>
      </c>
      <c r="G11" s="74">
        <v>34.961618981158409</v>
      </c>
      <c r="H11" s="75">
        <v>133</v>
      </c>
      <c r="I11" s="75">
        <v>92</v>
      </c>
      <c r="J11" s="75">
        <v>48</v>
      </c>
      <c r="K11" s="27"/>
    </row>
    <row r="12" spans="1:11" ht="15" x14ac:dyDescent="0.2">
      <c r="A12" s="72" t="s">
        <v>132</v>
      </c>
      <c r="B12" s="72" t="s">
        <v>161</v>
      </c>
      <c r="C12" s="7">
        <v>628</v>
      </c>
      <c r="D12" s="7">
        <v>418</v>
      </c>
      <c r="E12" s="74">
        <v>1.9480519480519405</v>
      </c>
      <c r="F12" s="74">
        <v>44.700460829493096</v>
      </c>
      <c r="G12" s="74">
        <v>26.068908260689085</v>
      </c>
      <c r="H12" s="75">
        <v>175</v>
      </c>
      <c r="I12" s="75">
        <v>154</v>
      </c>
      <c r="J12" s="75">
        <v>95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279</v>
      </c>
      <c r="D13" s="7">
        <v>184</v>
      </c>
      <c r="E13" s="74">
        <v>4.104477611940311</v>
      </c>
      <c r="F13" s="74">
        <v>27.981651376146786</v>
      </c>
      <c r="G13" s="74">
        <v>32.479627473806758</v>
      </c>
      <c r="H13" s="75">
        <v>92</v>
      </c>
      <c r="I13" s="75">
        <v>77</v>
      </c>
      <c r="J13" s="75">
        <v>45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349</v>
      </c>
      <c r="D14" s="7">
        <v>234</v>
      </c>
      <c r="E14" s="74">
        <v>0.28735632183907001</v>
      </c>
      <c r="F14" s="74">
        <v>61.574074074074076</v>
      </c>
      <c r="G14" s="74">
        <v>22.516129032258064</v>
      </c>
      <c r="H14" s="75">
        <v>83</v>
      </c>
      <c r="I14" s="75">
        <v>77</v>
      </c>
      <c r="J14" s="75">
        <v>50</v>
      </c>
      <c r="K14" s="28"/>
    </row>
    <row r="15" spans="1:11" ht="15" x14ac:dyDescent="0.2">
      <c r="A15" s="72" t="s">
        <v>133</v>
      </c>
      <c r="B15" s="72" t="s">
        <v>162</v>
      </c>
      <c r="C15" s="7">
        <v>190</v>
      </c>
      <c r="D15" s="7">
        <v>134</v>
      </c>
      <c r="E15" s="74">
        <v>0.52910052910053196</v>
      </c>
      <c r="F15" s="74">
        <v>6.7415730337078656</v>
      </c>
      <c r="G15" s="74">
        <v>29.595015576323984</v>
      </c>
      <c r="H15" s="75">
        <v>61</v>
      </c>
      <c r="I15" s="75">
        <v>59</v>
      </c>
      <c r="J15" s="75">
        <v>29</v>
      </c>
      <c r="K15" s="27"/>
    </row>
    <row r="16" spans="1:11" ht="15" x14ac:dyDescent="0.2">
      <c r="A16" s="72" t="s">
        <v>134</v>
      </c>
      <c r="B16" s="72" t="s">
        <v>163</v>
      </c>
      <c r="C16" s="7">
        <v>486</v>
      </c>
      <c r="D16" s="7">
        <v>327</v>
      </c>
      <c r="E16" s="74">
        <v>-5.6310679611650443</v>
      </c>
      <c r="F16" s="74">
        <v>7.0484581497797478</v>
      </c>
      <c r="G16" s="74">
        <v>33.061224489795919</v>
      </c>
      <c r="H16" s="75">
        <v>167</v>
      </c>
      <c r="I16" s="75">
        <v>193</v>
      </c>
      <c r="J16" s="75">
        <v>89</v>
      </c>
      <c r="K16" s="27"/>
    </row>
    <row r="17" spans="1:11" ht="15" x14ac:dyDescent="0.2">
      <c r="A17" s="72" t="s">
        <v>3</v>
      </c>
      <c r="B17" s="72" t="s">
        <v>164</v>
      </c>
      <c r="C17" s="7">
        <v>2198</v>
      </c>
      <c r="D17" s="7">
        <v>1357</v>
      </c>
      <c r="E17" s="74">
        <v>4.5670789724072165</v>
      </c>
      <c r="F17" s="74">
        <v>39.732994278448842</v>
      </c>
      <c r="G17" s="74">
        <v>32.428444969017413</v>
      </c>
      <c r="H17" s="75">
        <v>398</v>
      </c>
      <c r="I17" s="75">
        <v>284</v>
      </c>
      <c r="J17" s="75">
        <v>215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1588</v>
      </c>
      <c r="D18" s="7">
        <v>986</v>
      </c>
      <c r="E18" s="74">
        <v>4.5424621461487789</v>
      </c>
      <c r="F18" s="74">
        <v>35.842600513259214</v>
      </c>
      <c r="G18" s="74">
        <v>36.870211283956351</v>
      </c>
      <c r="H18" s="75">
        <v>282</v>
      </c>
      <c r="I18" s="75">
        <v>201</v>
      </c>
      <c r="J18" s="75">
        <v>157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610</v>
      </c>
      <c r="D19" s="7">
        <v>371</v>
      </c>
      <c r="E19" s="74">
        <v>4.6312178387650107</v>
      </c>
      <c r="F19" s="74">
        <v>50.990099009901002</v>
      </c>
      <c r="G19" s="74">
        <v>24.686361796843386</v>
      </c>
      <c r="H19" s="75">
        <v>116</v>
      </c>
      <c r="I19" s="75">
        <v>83</v>
      </c>
      <c r="J19" s="75">
        <v>58</v>
      </c>
      <c r="K19" s="28"/>
    </row>
    <row r="20" spans="1:11" ht="15" x14ac:dyDescent="0.2">
      <c r="A20" s="72" t="s">
        <v>6</v>
      </c>
      <c r="B20" s="72" t="s">
        <v>165</v>
      </c>
      <c r="C20" s="7">
        <v>315</v>
      </c>
      <c r="D20" s="7">
        <v>210</v>
      </c>
      <c r="E20" s="74">
        <v>-0.94339622641508925</v>
      </c>
      <c r="F20" s="74">
        <v>15.384615384615373</v>
      </c>
      <c r="G20" s="74">
        <v>29.522024367385193</v>
      </c>
      <c r="H20" s="75">
        <v>75</v>
      </c>
      <c r="I20" s="75">
        <v>74</v>
      </c>
      <c r="J20" s="75">
        <v>60</v>
      </c>
      <c r="K20" s="27"/>
    </row>
    <row r="21" spans="1:11" ht="15" x14ac:dyDescent="0.2">
      <c r="A21" s="72" t="s">
        <v>7</v>
      </c>
      <c r="B21" s="72" t="s">
        <v>166</v>
      </c>
      <c r="C21" s="7">
        <v>437</v>
      </c>
      <c r="D21" s="7">
        <v>270</v>
      </c>
      <c r="E21" s="74">
        <v>3.800475059382407</v>
      </c>
      <c r="F21" s="74">
        <v>57.761732851985556</v>
      </c>
      <c r="G21" s="74">
        <v>30.538085255066388</v>
      </c>
      <c r="H21" s="75">
        <v>150</v>
      </c>
      <c r="I21" s="75">
        <v>128</v>
      </c>
      <c r="J21" s="75">
        <v>89</v>
      </c>
      <c r="K21" s="27"/>
    </row>
    <row r="22" spans="1:11" ht="15" x14ac:dyDescent="0.2">
      <c r="A22" s="72" t="s">
        <v>8</v>
      </c>
      <c r="B22" s="72" t="s">
        <v>167</v>
      </c>
      <c r="C22" s="7">
        <v>561</v>
      </c>
      <c r="D22" s="7">
        <v>364</v>
      </c>
      <c r="E22" s="74">
        <v>5.6497175141242906</v>
      </c>
      <c r="F22" s="74">
        <v>30.162412993039425</v>
      </c>
      <c r="G22" s="74">
        <v>27.581120943952804</v>
      </c>
      <c r="H22" s="75">
        <v>160</v>
      </c>
      <c r="I22" s="75">
        <v>122</v>
      </c>
      <c r="J22" s="75">
        <v>60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267</v>
      </c>
      <c r="D23" s="7">
        <v>174</v>
      </c>
      <c r="E23" s="74">
        <v>8.9795918367346843</v>
      </c>
      <c r="F23" s="74">
        <v>42.021276595744695</v>
      </c>
      <c r="G23" s="74">
        <v>33.208955223880601</v>
      </c>
      <c r="H23" s="75">
        <v>76</v>
      </c>
      <c r="I23" s="75">
        <v>49</v>
      </c>
      <c r="J23" s="75">
        <v>24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294</v>
      </c>
      <c r="D24" s="7">
        <v>190</v>
      </c>
      <c r="E24" s="74">
        <v>2.797202797202786</v>
      </c>
      <c r="F24" s="74">
        <v>20.987654320987659</v>
      </c>
      <c r="G24" s="74">
        <v>23.902439024390244</v>
      </c>
      <c r="H24" s="75">
        <v>84</v>
      </c>
      <c r="I24" s="75">
        <v>73</v>
      </c>
      <c r="J24" s="75">
        <v>36</v>
      </c>
      <c r="K24" s="28"/>
    </row>
    <row r="25" spans="1:11" ht="15" x14ac:dyDescent="0.2">
      <c r="A25" s="72" t="s">
        <v>11</v>
      </c>
      <c r="B25" s="72" t="s">
        <v>168</v>
      </c>
      <c r="C25" s="7">
        <v>227</v>
      </c>
      <c r="D25" s="7">
        <v>156</v>
      </c>
      <c r="E25" s="74">
        <v>-0.87336244541485542</v>
      </c>
      <c r="F25" s="74">
        <v>12.93532338308458</v>
      </c>
      <c r="G25" s="74">
        <v>33.830104321907598</v>
      </c>
      <c r="H25" s="75">
        <v>52</v>
      </c>
      <c r="I25" s="75">
        <v>49</v>
      </c>
      <c r="J25" s="75">
        <v>41</v>
      </c>
      <c r="K25" s="27"/>
    </row>
    <row r="26" spans="1:11" ht="15" x14ac:dyDescent="0.2">
      <c r="A26" s="72" t="s">
        <v>12</v>
      </c>
      <c r="B26" s="72" t="s">
        <v>169</v>
      </c>
      <c r="C26" s="7">
        <v>324</v>
      </c>
      <c r="D26" s="7">
        <v>207</v>
      </c>
      <c r="E26" s="74">
        <v>14.08450704225352</v>
      </c>
      <c r="F26" s="74">
        <v>71.428571428571416</v>
      </c>
      <c r="G26" s="74">
        <v>30.798479087452474</v>
      </c>
      <c r="H26" s="75">
        <v>101</v>
      </c>
      <c r="I26" s="75">
        <v>60</v>
      </c>
      <c r="J26" s="75">
        <v>39</v>
      </c>
      <c r="K26" s="27"/>
    </row>
    <row r="27" spans="1:11" ht="15" x14ac:dyDescent="0.2">
      <c r="A27" s="72" t="s">
        <v>13</v>
      </c>
      <c r="B27" s="72" t="s">
        <v>170</v>
      </c>
      <c r="C27" s="7">
        <v>261</v>
      </c>
      <c r="D27" s="7">
        <v>173</v>
      </c>
      <c r="E27" s="74">
        <v>4.4000000000000057</v>
      </c>
      <c r="F27" s="74">
        <v>44.198895027624303</v>
      </c>
      <c r="G27" s="74">
        <v>28.587075575027381</v>
      </c>
      <c r="H27" s="75">
        <v>69</v>
      </c>
      <c r="I27" s="75">
        <v>54</v>
      </c>
      <c r="J27" s="75">
        <v>30</v>
      </c>
      <c r="K27" s="27"/>
    </row>
    <row r="28" spans="1:11" ht="15" x14ac:dyDescent="0.2">
      <c r="A28" s="72" t="s">
        <v>14</v>
      </c>
      <c r="B28" s="72" t="s">
        <v>171</v>
      </c>
      <c r="C28" s="7">
        <v>798</v>
      </c>
      <c r="D28" s="7">
        <v>484</v>
      </c>
      <c r="E28" s="74">
        <v>9.1655266757865803</v>
      </c>
      <c r="F28" s="74">
        <v>49.158878504672884</v>
      </c>
      <c r="G28" s="74">
        <v>29.910044977511248</v>
      </c>
      <c r="H28" s="75">
        <v>261</v>
      </c>
      <c r="I28" s="75">
        <v>184</v>
      </c>
      <c r="J28" s="75">
        <v>117</v>
      </c>
      <c r="K28" s="27"/>
    </row>
    <row r="29" spans="1:11" ht="15" x14ac:dyDescent="0.2">
      <c r="A29" s="72" t="s">
        <v>15</v>
      </c>
      <c r="B29" s="72" t="s">
        <v>172</v>
      </c>
      <c r="C29" s="7">
        <v>391</v>
      </c>
      <c r="D29" s="7">
        <v>280</v>
      </c>
      <c r="E29" s="74">
        <v>-0.76142131979695193</v>
      </c>
      <c r="F29" s="74">
        <v>23.343848580441644</v>
      </c>
      <c r="G29" s="74">
        <v>34.510150044130626</v>
      </c>
      <c r="H29" s="75">
        <v>113</v>
      </c>
      <c r="I29" s="75">
        <v>110</v>
      </c>
      <c r="J29" s="75">
        <v>56</v>
      </c>
      <c r="K29" s="27"/>
    </row>
    <row r="30" spans="1:11" ht="15" x14ac:dyDescent="0.2">
      <c r="A30" s="72" t="s">
        <v>16</v>
      </c>
      <c r="B30" s="72" t="s">
        <v>173</v>
      </c>
      <c r="C30" s="7">
        <v>801</v>
      </c>
      <c r="D30" s="7">
        <v>542</v>
      </c>
      <c r="E30" s="74">
        <v>1.5209125475285106</v>
      </c>
      <c r="F30" s="74">
        <v>28.778135048231491</v>
      </c>
      <c r="G30" s="74">
        <v>26.426921807984165</v>
      </c>
      <c r="H30" s="75">
        <v>157</v>
      </c>
      <c r="I30" s="75">
        <v>139</v>
      </c>
      <c r="J30" s="75">
        <v>68</v>
      </c>
      <c r="K30" s="27"/>
    </row>
    <row r="31" spans="1:11" ht="15" x14ac:dyDescent="0.2">
      <c r="A31" s="72" t="s">
        <v>17</v>
      </c>
      <c r="B31" s="72" t="s">
        <v>174</v>
      </c>
      <c r="C31" s="7">
        <v>498</v>
      </c>
      <c r="D31" s="7">
        <v>283</v>
      </c>
      <c r="E31" s="74">
        <v>1.2195121951219505</v>
      </c>
      <c r="F31" s="74">
        <v>46.902654867256643</v>
      </c>
      <c r="G31" s="74">
        <v>36.916234247590808</v>
      </c>
      <c r="H31" s="75">
        <v>147</v>
      </c>
      <c r="I31" s="75">
        <v>135</v>
      </c>
      <c r="J31" s="75">
        <v>94</v>
      </c>
      <c r="K31" s="27"/>
    </row>
    <row r="32" spans="1:11" ht="15" x14ac:dyDescent="0.2">
      <c r="A32" s="72" t="s">
        <v>18</v>
      </c>
      <c r="B32" s="72" t="s">
        <v>175</v>
      </c>
      <c r="C32" s="7">
        <v>2309</v>
      </c>
      <c r="D32" s="7">
        <v>1398</v>
      </c>
      <c r="E32" s="74">
        <v>5.0978607191624974</v>
      </c>
      <c r="F32" s="74">
        <v>98.709122203098104</v>
      </c>
      <c r="G32" s="74">
        <v>22.328594913451312</v>
      </c>
      <c r="H32" s="75">
        <v>457</v>
      </c>
      <c r="I32" s="75">
        <v>327</v>
      </c>
      <c r="J32" s="75">
        <v>266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912</v>
      </c>
      <c r="D33" s="7">
        <v>572</v>
      </c>
      <c r="E33" s="74">
        <v>3.7542662116040901</v>
      </c>
      <c r="F33" s="74">
        <v>95.708154506437779</v>
      </c>
      <c r="G33" s="74">
        <v>24.339471577261808</v>
      </c>
      <c r="H33" s="75">
        <v>185</v>
      </c>
      <c r="I33" s="75">
        <v>145</v>
      </c>
      <c r="J33" s="75">
        <v>114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1397</v>
      </c>
      <c r="D34" s="7">
        <v>826</v>
      </c>
      <c r="E34" s="74">
        <v>5.9939301972685968</v>
      </c>
      <c r="F34" s="74">
        <v>100.7183908045977</v>
      </c>
      <c r="G34" s="74">
        <v>21.185926599939339</v>
      </c>
      <c r="H34" s="75">
        <v>272</v>
      </c>
      <c r="I34" s="75">
        <v>182</v>
      </c>
      <c r="J34" s="75">
        <v>152</v>
      </c>
      <c r="K34" s="28"/>
    </row>
    <row r="35" spans="1:11" ht="15" x14ac:dyDescent="0.2">
      <c r="A35" s="72" t="s">
        <v>21</v>
      </c>
      <c r="B35" s="72" t="s">
        <v>176</v>
      </c>
      <c r="C35" s="7">
        <v>450</v>
      </c>
      <c r="D35" s="7">
        <v>302</v>
      </c>
      <c r="E35" s="74">
        <v>11.66253101736973</v>
      </c>
      <c r="F35" s="74">
        <v>26.760563380281695</v>
      </c>
      <c r="G35" s="74">
        <v>37.282518641259323</v>
      </c>
      <c r="H35" s="75">
        <v>124</v>
      </c>
      <c r="I35" s="75">
        <v>74</v>
      </c>
      <c r="J35" s="75">
        <v>57</v>
      </c>
      <c r="K35" s="27"/>
    </row>
    <row r="36" spans="1:11" ht="15" x14ac:dyDescent="0.2">
      <c r="A36" s="72" t="s">
        <v>22</v>
      </c>
      <c r="B36" s="72" t="s">
        <v>177</v>
      </c>
      <c r="C36" s="7">
        <v>652</v>
      </c>
      <c r="D36" s="7">
        <v>402</v>
      </c>
      <c r="E36" s="74">
        <v>-4.3988269794721333</v>
      </c>
      <c r="F36" s="74">
        <v>28.853754940711468</v>
      </c>
      <c r="G36" s="74">
        <v>36.282693377851977</v>
      </c>
      <c r="H36" s="75">
        <v>136</v>
      </c>
      <c r="I36" s="75">
        <v>158</v>
      </c>
      <c r="J36" s="75">
        <v>103</v>
      </c>
      <c r="K36" s="27"/>
    </row>
    <row r="37" spans="1:11" ht="15" x14ac:dyDescent="0.2">
      <c r="A37" s="72" t="s">
        <v>23</v>
      </c>
      <c r="B37" s="72" t="s">
        <v>178</v>
      </c>
      <c r="C37" s="7">
        <v>356</v>
      </c>
      <c r="D37" s="7">
        <v>237</v>
      </c>
      <c r="E37" s="74">
        <v>-0.8356545961002837</v>
      </c>
      <c r="F37" s="74">
        <v>15.584415584415595</v>
      </c>
      <c r="G37" s="74">
        <v>26.847662141779789</v>
      </c>
      <c r="H37" s="75">
        <v>96</v>
      </c>
      <c r="I37" s="75">
        <v>98</v>
      </c>
      <c r="J37" s="75">
        <v>53</v>
      </c>
      <c r="K37" s="27"/>
    </row>
    <row r="38" spans="1:11" ht="15" x14ac:dyDescent="0.2">
      <c r="A38" s="72" t="s">
        <v>24</v>
      </c>
      <c r="B38" s="72" t="s">
        <v>179</v>
      </c>
      <c r="C38" s="7">
        <v>500</v>
      </c>
      <c r="D38" s="7">
        <v>351</v>
      </c>
      <c r="E38" s="74">
        <v>0</v>
      </c>
      <c r="F38" s="74">
        <v>8.2251082251082295</v>
      </c>
      <c r="G38" s="74">
        <v>28.376844494892168</v>
      </c>
      <c r="H38" s="75">
        <v>117</v>
      </c>
      <c r="I38" s="75">
        <v>111</v>
      </c>
      <c r="J38" s="75">
        <v>66</v>
      </c>
      <c r="K38" s="27"/>
    </row>
    <row r="39" spans="1:11" ht="15" x14ac:dyDescent="0.2">
      <c r="A39" s="72" t="s">
        <v>25</v>
      </c>
      <c r="B39" s="72" t="s">
        <v>180</v>
      </c>
      <c r="C39" s="7">
        <v>214</v>
      </c>
      <c r="D39" s="7">
        <v>144</v>
      </c>
      <c r="E39" s="74">
        <v>-3.167420814479641</v>
      </c>
      <c r="F39" s="74">
        <v>82.90598290598291</v>
      </c>
      <c r="G39" s="74">
        <v>29.805013927576603</v>
      </c>
      <c r="H39" s="75">
        <v>91</v>
      </c>
      <c r="I39" s="75">
        <v>94</v>
      </c>
      <c r="J39" s="75">
        <v>49</v>
      </c>
      <c r="K39" s="27"/>
    </row>
    <row r="40" spans="1:11" ht="15" x14ac:dyDescent="0.2">
      <c r="A40" s="72" t="s">
        <v>26</v>
      </c>
      <c r="B40" s="72" t="s">
        <v>181</v>
      </c>
      <c r="C40" s="7">
        <v>496</v>
      </c>
      <c r="D40" s="7">
        <v>331</v>
      </c>
      <c r="E40" s="74">
        <v>1.8480492813141609</v>
      </c>
      <c r="F40" s="74">
        <v>20.681265206812654</v>
      </c>
      <c r="G40" s="74">
        <v>30.042398546335551</v>
      </c>
      <c r="H40" s="75">
        <v>163</v>
      </c>
      <c r="I40" s="75">
        <v>152</v>
      </c>
      <c r="J40" s="75">
        <v>51</v>
      </c>
      <c r="K40" s="27"/>
    </row>
    <row r="41" spans="1:11" ht="15" x14ac:dyDescent="0.2">
      <c r="A41" s="72" t="s">
        <v>27</v>
      </c>
      <c r="B41" s="72" t="s">
        <v>182</v>
      </c>
      <c r="C41" s="7">
        <v>415</v>
      </c>
      <c r="D41" s="7">
        <v>292</v>
      </c>
      <c r="E41" s="74">
        <v>-0.2403846153846132</v>
      </c>
      <c r="F41" s="74">
        <v>10.962566844919792</v>
      </c>
      <c r="G41" s="74">
        <v>30.116110304789551</v>
      </c>
      <c r="H41" s="75">
        <v>86</v>
      </c>
      <c r="I41" s="75">
        <v>84</v>
      </c>
      <c r="J41" s="75">
        <v>56</v>
      </c>
      <c r="K41" s="27"/>
    </row>
    <row r="42" spans="1:11" ht="15" x14ac:dyDescent="0.2">
      <c r="A42" s="72" t="s">
        <v>28</v>
      </c>
      <c r="B42" s="72" t="s">
        <v>183</v>
      </c>
      <c r="C42" s="7">
        <v>217</v>
      </c>
      <c r="D42" s="7">
        <v>132</v>
      </c>
      <c r="E42" s="74">
        <v>13.612565445026178</v>
      </c>
      <c r="F42" s="74">
        <v>48.630136986301352</v>
      </c>
      <c r="G42" s="74">
        <v>32.680722891566269</v>
      </c>
      <c r="H42" s="75">
        <v>74</v>
      </c>
      <c r="I42" s="75">
        <v>45</v>
      </c>
      <c r="J42" s="75">
        <v>39</v>
      </c>
      <c r="K42" s="27"/>
    </row>
    <row r="43" spans="1:11" ht="15" x14ac:dyDescent="0.2">
      <c r="A43" s="72" t="s">
        <v>29</v>
      </c>
      <c r="B43" s="72" t="s">
        <v>184</v>
      </c>
      <c r="C43" s="7">
        <v>514</v>
      </c>
      <c r="D43" s="7">
        <v>328</v>
      </c>
      <c r="E43" s="74">
        <v>4.2596348884381285</v>
      </c>
      <c r="F43" s="74">
        <v>51.176470588235304</v>
      </c>
      <c r="G43" s="74">
        <v>31.553100061387358</v>
      </c>
      <c r="H43" s="75">
        <v>143</v>
      </c>
      <c r="I43" s="75">
        <v>117</v>
      </c>
      <c r="J43" s="75">
        <v>82</v>
      </c>
      <c r="K43" s="27"/>
    </row>
    <row r="44" spans="1:11" ht="15" x14ac:dyDescent="0.2">
      <c r="A44" s="72" t="s">
        <v>30</v>
      </c>
      <c r="B44" s="72" t="s">
        <v>185</v>
      </c>
      <c r="C44" s="7">
        <v>577</v>
      </c>
      <c r="D44" s="7">
        <v>384</v>
      </c>
      <c r="E44" s="74">
        <v>0.17361111111111427</v>
      </c>
      <c r="F44" s="74">
        <v>21.987315010570825</v>
      </c>
      <c r="G44" s="74">
        <v>29.274479959411465</v>
      </c>
      <c r="H44" s="75">
        <v>150</v>
      </c>
      <c r="I44" s="75">
        <v>147</v>
      </c>
      <c r="J44" s="75">
        <v>70</v>
      </c>
      <c r="K44" s="27"/>
    </row>
    <row r="45" spans="1:11" s="23" customFormat="1" ht="13.5" customHeight="1" x14ac:dyDescent="0.2">
      <c r="A45" s="266" t="s">
        <v>86</v>
      </c>
      <c r="B45" s="267"/>
      <c r="C45" s="137">
        <v>17636</v>
      </c>
      <c r="D45" s="137">
        <v>11360</v>
      </c>
      <c r="E45" s="104">
        <v>3.146566849923957</v>
      </c>
      <c r="F45" s="104">
        <v>37.11708909967345</v>
      </c>
      <c r="G45" s="104">
        <v>29.068732487225979</v>
      </c>
      <c r="H45" s="105">
        <v>4480</v>
      </c>
      <c r="I45" s="105">
        <v>3780</v>
      </c>
      <c r="J45" s="105">
        <v>2325</v>
      </c>
      <c r="K45" s="28"/>
    </row>
    <row r="46" spans="1:11" ht="15" x14ac:dyDescent="0.2">
      <c r="A46" s="273" t="s">
        <v>777</v>
      </c>
      <c r="B46" s="273"/>
      <c r="C46" s="7">
        <v>3443</v>
      </c>
      <c r="D46" s="7">
        <v>2204</v>
      </c>
      <c r="E46" s="74">
        <v>4.2385709960641975</v>
      </c>
      <c r="F46" s="74">
        <v>41.86238154099712</v>
      </c>
      <c r="G46" s="74">
        <v>31.116131947582463</v>
      </c>
      <c r="H46" s="75">
        <v>1040</v>
      </c>
      <c r="I46" s="75">
        <v>862</v>
      </c>
      <c r="J46" s="75">
        <v>528</v>
      </c>
      <c r="K46" s="27"/>
    </row>
    <row r="47" spans="1:11" ht="15" x14ac:dyDescent="0.2">
      <c r="A47" s="273" t="s">
        <v>778</v>
      </c>
      <c r="B47" s="273"/>
      <c r="C47" s="7">
        <v>3832</v>
      </c>
      <c r="D47" s="7">
        <v>2417</v>
      </c>
      <c r="E47" s="74">
        <v>1.2150026413100932</v>
      </c>
      <c r="F47" s="74">
        <v>30.163043478260875</v>
      </c>
      <c r="G47" s="74">
        <v>32.76333789329685</v>
      </c>
      <c r="H47" s="75">
        <v>864</v>
      </c>
      <c r="I47" s="75">
        <v>787</v>
      </c>
      <c r="J47" s="75">
        <v>458</v>
      </c>
      <c r="K47" s="27"/>
    </row>
    <row r="48" spans="1:11" ht="15" x14ac:dyDescent="0.2">
      <c r="A48" s="273" t="s">
        <v>779</v>
      </c>
      <c r="B48" s="273"/>
      <c r="C48" s="7">
        <v>2179</v>
      </c>
      <c r="D48" s="7">
        <v>1427</v>
      </c>
      <c r="E48" s="74">
        <v>6.1373599610326437</v>
      </c>
      <c r="F48" s="74">
        <v>25.014343086632238</v>
      </c>
      <c r="G48" s="74">
        <v>31.819509345794394</v>
      </c>
      <c r="H48" s="75">
        <v>600</v>
      </c>
      <c r="I48" s="75">
        <v>448</v>
      </c>
      <c r="J48" s="75">
        <v>311</v>
      </c>
      <c r="K48" s="27"/>
    </row>
    <row r="49" spans="1:11" ht="15" x14ac:dyDescent="0.2">
      <c r="A49" s="273" t="s">
        <v>780</v>
      </c>
      <c r="B49" s="273"/>
      <c r="C49" s="7">
        <v>2629</v>
      </c>
      <c r="D49" s="7">
        <v>1767</v>
      </c>
      <c r="E49" s="74">
        <v>1.7808749516066626</v>
      </c>
      <c r="F49" s="74">
        <v>25.489260143198095</v>
      </c>
      <c r="G49" s="74">
        <v>27.935394750823505</v>
      </c>
      <c r="H49" s="75">
        <v>628</v>
      </c>
      <c r="I49" s="75">
        <v>565</v>
      </c>
      <c r="J49" s="75">
        <v>288</v>
      </c>
      <c r="K49" s="27"/>
    </row>
    <row r="50" spans="1:11" ht="15" x14ac:dyDescent="0.2">
      <c r="A50" s="273" t="s">
        <v>781</v>
      </c>
      <c r="B50" s="273"/>
      <c r="C50" s="7">
        <v>5553</v>
      </c>
      <c r="D50" s="7">
        <v>3545</v>
      </c>
      <c r="E50" s="74">
        <v>3.3500837520938092</v>
      </c>
      <c r="F50" s="74">
        <v>52.012044894607186</v>
      </c>
      <c r="G50" s="74">
        <v>25.648960739030024</v>
      </c>
      <c r="H50" s="75">
        <v>1348</v>
      </c>
      <c r="I50" s="75">
        <v>1118</v>
      </c>
      <c r="J50" s="75">
        <v>740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Normal="100" workbookViewId="0">
      <selection activeCell="C6" sqref="C6"/>
    </sheetView>
  </sheetViews>
  <sheetFormatPr defaultRowHeight="12.75" x14ac:dyDescent="0.2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 x14ac:dyDescent="0.2">
      <c r="A1" s="245" t="s">
        <v>899</v>
      </c>
      <c r="B1" s="245"/>
      <c r="C1" s="245"/>
      <c r="D1" s="245"/>
      <c r="E1" s="245"/>
      <c r="F1" s="245"/>
      <c r="G1" s="245"/>
      <c r="H1" s="245"/>
      <c r="I1" s="245"/>
      <c r="J1" s="245"/>
      <c r="K1" s="37"/>
      <c r="L1" s="37"/>
      <c r="R1" s="133" t="s">
        <v>761</v>
      </c>
    </row>
    <row r="2" spans="1:18" x14ac:dyDescent="0.2">
      <c r="A2" s="274" t="s">
        <v>827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8" ht="13.5" customHeight="1" x14ac:dyDescent="0.2">
      <c r="A3" s="263" t="s">
        <v>87</v>
      </c>
      <c r="B3" s="263" t="s">
        <v>2</v>
      </c>
      <c r="C3" s="269" t="s">
        <v>915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</row>
    <row r="4" spans="1:18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70" t="s">
        <v>192</v>
      </c>
      <c r="N4" s="268" t="s">
        <v>193</v>
      </c>
      <c r="O4" s="268" t="s">
        <v>194</v>
      </c>
      <c r="P4" s="268" t="s">
        <v>195</v>
      </c>
      <c r="Q4" s="268" t="s">
        <v>59</v>
      </c>
    </row>
    <row r="5" spans="1:18" ht="81.7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70"/>
      <c r="N5" s="268"/>
      <c r="O5" s="268"/>
      <c r="P5" s="268"/>
      <c r="Q5" s="268"/>
    </row>
    <row r="6" spans="1:18" ht="15" x14ac:dyDescent="0.2">
      <c r="A6" s="72" t="s">
        <v>126</v>
      </c>
      <c r="B6" s="72" t="s">
        <v>156</v>
      </c>
      <c r="C6" s="79">
        <v>14</v>
      </c>
      <c r="D6" s="7">
        <v>4</v>
      </c>
      <c r="E6" s="7">
        <v>0</v>
      </c>
      <c r="F6" s="7">
        <v>1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2</v>
      </c>
      <c r="P6" s="7">
        <v>1</v>
      </c>
      <c r="Q6" s="7">
        <v>0</v>
      </c>
    </row>
    <row r="7" spans="1:18" ht="15.75" customHeight="1" x14ac:dyDescent="0.2">
      <c r="A7" s="72" t="s">
        <v>127</v>
      </c>
      <c r="B7" s="72" t="s">
        <v>234</v>
      </c>
      <c r="C7" s="79">
        <v>36</v>
      </c>
      <c r="D7" s="7">
        <v>5</v>
      </c>
      <c r="E7" s="7">
        <v>0</v>
      </c>
      <c r="F7" s="7">
        <v>1</v>
      </c>
      <c r="G7" s="7">
        <v>24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4</v>
      </c>
      <c r="P7" s="7">
        <v>0</v>
      </c>
      <c r="Q7" s="7">
        <v>1</v>
      </c>
    </row>
    <row r="8" spans="1:18" ht="15" x14ac:dyDescent="0.2">
      <c r="A8" s="72" t="s">
        <v>128</v>
      </c>
      <c r="B8" s="72" t="s">
        <v>157</v>
      </c>
      <c r="C8" s="79">
        <v>29</v>
      </c>
      <c r="D8" s="7">
        <v>0</v>
      </c>
      <c r="E8" s="7">
        <v>0</v>
      </c>
      <c r="F8" s="7">
        <v>0</v>
      </c>
      <c r="G8" s="7">
        <v>22</v>
      </c>
      <c r="H8" s="7">
        <v>0</v>
      </c>
      <c r="I8" s="7">
        <v>0</v>
      </c>
      <c r="J8" s="7">
        <v>0</v>
      </c>
      <c r="K8" s="7">
        <v>5</v>
      </c>
      <c r="L8" s="7">
        <v>0</v>
      </c>
      <c r="M8" s="7">
        <v>0</v>
      </c>
      <c r="N8" s="7">
        <v>0</v>
      </c>
      <c r="O8" s="7">
        <v>1</v>
      </c>
      <c r="P8" s="7">
        <v>1</v>
      </c>
      <c r="Q8" s="7">
        <v>0</v>
      </c>
    </row>
    <row r="9" spans="1:18" ht="15" x14ac:dyDescent="0.2">
      <c r="A9" s="72" t="s">
        <v>129</v>
      </c>
      <c r="B9" s="72" t="s">
        <v>158</v>
      </c>
      <c r="C9" s="79">
        <v>34</v>
      </c>
      <c r="D9" s="7">
        <v>2</v>
      </c>
      <c r="E9" s="7">
        <v>0</v>
      </c>
      <c r="F9" s="7">
        <v>3</v>
      </c>
      <c r="G9" s="7">
        <v>16</v>
      </c>
      <c r="H9" s="7">
        <v>0</v>
      </c>
      <c r="I9" s="7">
        <v>0</v>
      </c>
      <c r="J9" s="7">
        <v>0</v>
      </c>
      <c r="K9" s="7">
        <v>0</v>
      </c>
      <c r="L9" s="7">
        <v>4</v>
      </c>
      <c r="M9" s="7">
        <v>0</v>
      </c>
      <c r="N9" s="7">
        <v>0</v>
      </c>
      <c r="O9" s="7">
        <v>7</v>
      </c>
      <c r="P9" s="7">
        <v>1</v>
      </c>
      <c r="Q9" s="7">
        <v>1</v>
      </c>
    </row>
    <row r="10" spans="1:18" ht="15" x14ac:dyDescent="0.2">
      <c r="A10" s="72" t="s">
        <v>130</v>
      </c>
      <c r="B10" s="72" t="s">
        <v>159</v>
      </c>
      <c r="C10" s="79">
        <v>16</v>
      </c>
      <c r="D10" s="7">
        <v>0</v>
      </c>
      <c r="E10" s="7">
        <v>0</v>
      </c>
      <c r="F10" s="7">
        <v>0</v>
      </c>
      <c r="G10" s="7">
        <v>14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2</v>
      </c>
      <c r="Q10" s="7">
        <v>0</v>
      </c>
    </row>
    <row r="11" spans="1:18" ht="15" x14ac:dyDescent="0.2">
      <c r="A11" s="72" t="s">
        <v>131</v>
      </c>
      <c r="B11" s="72" t="s">
        <v>160</v>
      </c>
      <c r="C11" s="79">
        <v>31</v>
      </c>
      <c r="D11" s="7">
        <v>0</v>
      </c>
      <c r="E11" s="7">
        <v>0</v>
      </c>
      <c r="F11" s="7">
        <v>5</v>
      </c>
      <c r="G11" s="7">
        <v>25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 x14ac:dyDescent="0.2">
      <c r="A12" s="72" t="s">
        <v>132</v>
      </c>
      <c r="B12" s="72" t="s">
        <v>161</v>
      </c>
      <c r="C12" s="79">
        <v>50</v>
      </c>
      <c r="D12" s="7">
        <v>1</v>
      </c>
      <c r="E12" s="7">
        <v>5</v>
      </c>
      <c r="F12" s="7">
        <v>20</v>
      </c>
      <c r="G12" s="7">
        <v>5</v>
      </c>
      <c r="H12" s="7">
        <v>1</v>
      </c>
      <c r="I12" s="7">
        <v>0</v>
      </c>
      <c r="J12" s="7">
        <v>0</v>
      </c>
      <c r="K12" s="7">
        <v>0</v>
      </c>
      <c r="L12" s="7">
        <v>4</v>
      </c>
      <c r="M12" s="7">
        <v>0</v>
      </c>
      <c r="N12" s="7">
        <v>0</v>
      </c>
      <c r="O12" s="7">
        <v>8</v>
      </c>
      <c r="P12" s="7">
        <v>6</v>
      </c>
      <c r="Q12" s="7">
        <v>0</v>
      </c>
    </row>
    <row r="13" spans="1:18" s="32" customFormat="1" ht="15" x14ac:dyDescent="0.2">
      <c r="A13" s="77" t="s">
        <v>283</v>
      </c>
      <c r="B13" s="76" t="s">
        <v>32</v>
      </c>
      <c r="C13" s="79">
        <v>31</v>
      </c>
      <c r="D13" s="7">
        <v>1</v>
      </c>
      <c r="E13" s="7">
        <v>5</v>
      </c>
      <c r="F13" s="7">
        <v>14</v>
      </c>
      <c r="G13" s="7">
        <v>4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2</v>
      </c>
      <c r="P13" s="7">
        <v>3</v>
      </c>
      <c r="Q13" s="7">
        <v>0</v>
      </c>
    </row>
    <row r="14" spans="1:18" s="32" customFormat="1" ht="15" x14ac:dyDescent="0.2">
      <c r="A14" s="77" t="s">
        <v>284</v>
      </c>
      <c r="B14" s="76" t="s">
        <v>35</v>
      </c>
      <c r="C14" s="79">
        <v>19</v>
      </c>
      <c r="D14" s="7">
        <v>0</v>
      </c>
      <c r="E14" s="7">
        <v>0</v>
      </c>
      <c r="F14" s="7">
        <v>6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2</v>
      </c>
      <c r="M14" s="7">
        <v>0</v>
      </c>
      <c r="N14" s="7">
        <v>0</v>
      </c>
      <c r="O14" s="7">
        <v>6</v>
      </c>
      <c r="P14" s="7">
        <v>3</v>
      </c>
      <c r="Q14" s="7">
        <v>0</v>
      </c>
    </row>
    <row r="15" spans="1:18" ht="15" x14ac:dyDescent="0.2">
      <c r="A15" s="72" t="s">
        <v>133</v>
      </c>
      <c r="B15" s="72" t="s">
        <v>162</v>
      </c>
      <c r="C15" s="79">
        <v>31</v>
      </c>
      <c r="D15" s="7">
        <v>2</v>
      </c>
      <c r="E15" s="7">
        <v>0</v>
      </c>
      <c r="F15" s="7">
        <v>8</v>
      </c>
      <c r="G15" s="7">
        <v>17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3</v>
      </c>
      <c r="P15" s="7">
        <v>1</v>
      </c>
      <c r="Q15" s="7">
        <v>0</v>
      </c>
    </row>
    <row r="16" spans="1:18" ht="15" x14ac:dyDescent="0.2">
      <c r="A16" s="72" t="s">
        <v>134</v>
      </c>
      <c r="B16" s="72" t="s">
        <v>163</v>
      </c>
      <c r="C16" s="79">
        <v>65</v>
      </c>
      <c r="D16" s="7">
        <v>4</v>
      </c>
      <c r="E16" s="7">
        <v>1</v>
      </c>
      <c r="F16" s="7">
        <v>1</v>
      </c>
      <c r="G16" s="7">
        <v>55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">
        <v>0</v>
      </c>
      <c r="N16" s="7">
        <v>0</v>
      </c>
      <c r="O16" s="7">
        <v>1</v>
      </c>
      <c r="P16" s="7">
        <v>1</v>
      </c>
      <c r="Q16" s="7">
        <v>0</v>
      </c>
    </row>
    <row r="17" spans="1:17" ht="15" x14ac:dyDescent="0.2">
      <c r="A17" s="72" t="s">
        <v>3</v>
      </c>
      <c r="B17" s="72" t="s">
        <v>164</v>
      </c>
      <c r="C17" s="79">
        <v>60</v>
      </c>
      <c r="D17" s="7">
        <v>2</v>
      </c>
      <c r="E17" s="7">
        <v>7</v>
      </c>
      <c r="F17" s="7">
        <v>2</v>
      </c>
      <c r="G17" s="7">
        <v>21</v>
      </c>
      <c r="H17" s="7">
        <v>0</v>
      </c>
      <c r="I17" s="7">
        <v>0</v>
      </c>
      <c r="J17" s="7">
        <v>0</v>
      </c>
      <c r="K17" s="7">
        <v>0</v>
      </c>
      <c r="L17" s="7">
        <v>7</v>
      </c>
      <c r="M17" s="7">
        <v>0</v>
      </c>
      <c r="N17" s="7">
        <v>0</v>
      </c>
      <c r="O17" s="7">
        <v>9</v>
      </c>
      <c r="P17" s="7">
        <v>12</v>
      </c>
      <c r="Q17" s="7">
        <v>0</v>
      </c>
    </row>
    <row r="18" spans="1:17" s="32" customFormat="1" ht="15" x14ac:dyDescent="0.2">
      <c r="A18" s="77" t="s">
        <v>4</v>
      </c>
      <c r="B18" s="76" t="s">
        <v>32</v>
      </c>
      <c r="C18" s="79">
        <v>47</v>
      </c>
      <c r="D18" s="7">
        <v>0</v>
      </c>
      <c r="E18" s="7">
        <v>7</v>
      </c>
      <c r="F18" s="7">
        <v>2</v>
      </c>
      <c r="G18" s="7">
        <v>17</v>
      </c>
      <c r="H18" s="7">
        <v>0</v>
      </c>
      <c r="I18" s="7">
        <v>0</v>
      </c>
      <c r="J18" s="7">
        <v>0</v>
      </c>
      <c r="K18" s="7">
        <v>0</v>
      </c>
      <c r="L18" s="7">
        <v>6</v>
      </c>
      <c r="M18" s="7">
        <v>0</v>
      </c>
      <c r="N18" s="7">
        <v>0</v>
      </c>
      <c r="O18" s="7">
        <v>7</v>
      </c>
      <c r="P18" s="7">
        <v>8</v>
      </c>
      <c r="Q18" s="7">
        <v>0</v>
      </c>
    </row>
    <row r="19" spans="1:17" s="32" customFormat="1" ht="15" x14ac:dyDescent="0.2">
      <c r="A19" s="77" t="s">
        <v>5</v>
      </c>
      <c r="B19" s="76" t="s">
        <v>31</v>
      </c>
      <c r="C19" s="79">
        <v>13</v>
      </c>
      <c r="D19" s="7">
        <v>2</v>
      </c>
      <c r="E19" s="7">
        <v>0</v>
      </c>
      <c r="F19" s="7">
        <v>0</v>
      </c>
      <c r="G19" s="7">
        <v>4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2</v>
      </c>
      <c r="P19" s="7">
        <v>4</v>
      </c>
      <c r="Q19" s="7">
        <v>0</v>
      </c>
    </row>
    <row r="20" spans="1:17" ht="15" x14ac:dyDescent="0.2">
      <c r="A20" s="72" t="s">
        <v>6</v>
      </c>
      <c r="B20" s="72" t="s">
        <v>165</v>
      </c>
      <c r="C20" s="79">
        <v>8</v>
      </c>
      <c r="D20" s="7">
        <v>1</v>
      </c>
      <c r="E20" s="7">
        <v>0</v>
      </c>
      <c r="F20" s="7">
        <v>0</v>
      </c>
      <c r="G20" s="7">
        <v>6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 x14ac:dyDescent="0.2">
      <c r="A21" s="72" t="s">
        <v>7</v>
      </c>
      <c r="B21" s="72" t="s">
        <v>166</v>
      </c>
      <c r="C21" s="79">
        <v>46</v>
      </c>
      <c r="D21" s="7">
        <v>0</v>
      </c>
      <c r="E21" s="7">
        <v>0</v>
      </c>
      <c r="F21" s="7">
        <v>4</v>
      </c>
      <c r="G21" s="7">
        <v>24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5</v>
      </c>
      <c r="P21" s="7">
        <v>12</v>
      </c>
      <c r="Q21" s="7">
        <v>0</v>
      </c>
    </row>
    <row r="22" spans="1:17" ht="15" x14ac:dyDescent="0.2">
      <c r="A22" s="72" t="s">
        <v>8</v>
      </c>
      <c r="B22" s="72" t="s">
        <v>167</v>
      </c>
      <c r="C22" s="79">
        <v>30</v>
      </c>
      <c r="D22" s="7">
        <v>1</v>
      </c>
      <c r="E22" s="7">
        <v>0</v>
      </c>
      <c r="F22" s="7">
        <v>8</v>
      </c>
      <c r="G22" s="7">
        <v>12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4</v>
      </c>
      <c r="P22" s="7">
        <v>2</v>
      </c>
      <c r="Q22" s="7">
        <v>1</v>
      </c>
    </row>
    <row r="23" spans="1:17" s="32" customFormat="1" ht="15" x14ac:dyDescent="0.2">
      <c r="A23" s="77" t="s">
        <v>9</v>
      </c>
      <c r="B23" s="76" t="s">
        <v>32</v>
      </c>
      <c r="C23" s="79">
        <v>13</v>
      </c>
      <c r="D23" s="7">
        <v>0</v>
      </c>
      <c r="E23" s="7">
        <v>0</v>
      </c>
      <c r="F23" s="7">
        <v>4</v>
      </c>
      <c r="G23" s="7">
        <v>6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1</v>
      </c>
      <c r="P23" s="7">
        <v>1</v>
      </c>
      <c r="Q23" s="7">
        <v>0</v>
      </c>
    </row>
    <row r="24" spans="1:17" s="32" customFormat="1" ht="15" x14ac:dyDescent="0.2">
      <c r="A24" s="77" t="s">
        <v>10</v>
      </c>
      <c r="B24" s="76" t="s">
        <v>33</v>
      </c>
      <c r="C24" s="79">
        <v>17</v>
      </c>
      <c r="D24" s="7">
        <v>1</v>
      </c>
      <c r="E24" s="7">
        <v>0</v>
      </c>
      <c r="F24" s="7">
        <v>4</v>
      </c>
      <c r="G24" s="7">
        <v>6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3</v>
      </c>
      <c r="P24" s="7">
        <v>1</v>
      </c>
      <c r="Q24" s="7">
        <v>1</v>
      </c>
    </row>
    <row r="25" spans="1:17" ht="15" x14ac:dyDescent="0.2">
      <c r="A25" s="72" t="s">
        <v>11</v>
      </c>
      <c r="B25" s="72" t="s">
        <v>168</v>
      </c>
      <c r="C25" s="79">
        <v>7</v>
      </c>
      <c r="D25" s="7">
        <v>0</v>
      </c>
      <c r="E25" s="7">
        <v>0</v>
      </c>
      <c r="F25" s="7">
        <v>1</v>
      </c>
      <c r="G25" s="7">
        <v>6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 x14ac:dyDescent="0.2">
      <c r="A26" s="72" t="s">
        <v>12</v>
      </c>
      <c r="B26" s="72" t="s">
        <v>169</v>
      </c>
      <c r="C26" s="79">
        <v>4</v>
      </c>
      <c r="D26" s="7">
        <v>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 x14ac:dyDescent="0.2">
      <c r="A27" s="72" t="s">
        <v>13</v>
      </c>
      <c r="B27" s="72" t="s">
        <v>170</v>
      </c>
      <c r="C27" s="79">
        <v>10</v>
      </c>
      <c r="D27" s="7">
        <v>0</v>
      </c>
      <c r="E27" s="7">
        <v>0</v>
      </c>
      <c r="F27" s="7">
        <v>2</v>
      </c>
      <c r="G27" s="7">
        <v>6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1</v>
      </c>
    </row>
    <row r="28" spans="1:17" ht="15" x14ac:dyDescent="0.2">
      <c r="A28" s="72" t="s">
        <v>14</v>
      </c>
      <c r="B28" s="72" t="s">
        <v>171</v>
      </c>
      <c r="C28" s="79">
        <v>25</v>
      </c>
      <c r="D28" s="7">
        <v>1</v>
      </c>
      <c r="E28" s="7">
        <v>0</v>
      </c>
      <c r="F28" s="7">
        <v>2</v>
      </c>
      <c r="G28" s="7">
        <v>7</v>
      </c>
      <c r="H28" s="7">
        <v>0</v>
      </c>
      <c r="I28" s="7">
        <v>0</v>
      </c>
      <c r="J28" s="7">
        <v>0</v>
      </c>
      <c r="K28" s="7">
        <v>3</v>
      </c>
      <c r="L28" s="7">
        <v>3</v>
      </c>
      <c r="M28" s="7">
        <v>0</v>
      </c>
      <c r="N28" s="7">
        <v>0</v>
      </c>
      <c r="O28" s="7">
        <v>6</v>
      </c>
      <c r="P28" s="7">
        <v>3</v>
      </c>
      <c r="Q28" s="7">
        <v>0</v>
      </c>
    </row>
    <row r="29" spans="1:17" ht="15" x14ac:dyDescent="0.2">
      <c r="A29" s="72" t="s">
        <v>15</v>
      </c>
      <c r="B29" s="72" t="s">
        <v>172</v>
      </c>
      <c r="C29" s="79">
        <v>22</v>
      </c>
      <c r="D29" s="7">
        <v>0</v>
      </c>
      <c r="E29" s="7">
        <v>0</v>
      </c>
      <c r="F29" s="7">
        <v>12</v>
      </c>
      <c r="G29" s="7">
        <v>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</row>
    <row r="30" spans="1:17" ht="15" x14ac:dyDescent="0.2">
      <c r="A30" s="72" t="s">
        <v>16</v>
      </c>
      <c r="B30" s="72" t="s">
        <v>173</v>
      </c>
      <c r="C30" s="79">
        <v>12</v>
      </c>
      <c r="D30" s="7">
        <v>0</v>
      </c>
      <c r="E30" s="7">
        <v>0</v>
      </c>
      <c r="F30" s="7">
        <v>0</v>
      </c>
      <c r="G30" s="7">
        <v>10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2</v>
      </c>
      <c r="Q30" s="7">
        <v>0</v>
      </c>
    </row>
    <row r="31" spans="1:17" ht="15" x14ac:dyDescent="0.2">
      <c r="A31" s="72" t="s">
        <v>17</v>
      </c>
      <c r="B31" s="72" t="s">
        <v>174</v>
      </c>
      <c r="C31" s="79">
        <v>49</v>
      </c>
      <c r="D31" s="7">
        <v>0</v>
      </c>
      <c r="E31" s="7">
        <v>7</v>
      </c>
      <c r="F31" s="7">
        <v>9</v>
      </c>
      <c r="G31" s="7">
        <v>23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4</v>
      </c>
      <c r="P31" s="7">
        <v>6</v>
      </c>
      <c r="Q31" s="7">
        <v>0</v>
      </c>
    </row>
    <row r="32" spans="1:17" ht="15" x14ac:dyDescent="0.2">
      <c r="A32" s="72" t="s">
        <v>18</v>
      </c>
      <c r="B32" s="72" t="s">
        <v>175</v>
      </c>
      <c r="C32" s="79">
        <v>35</v>
      </c>
      <c r="D32" s="7">
        <v>1</v>
      </c>
      <c r="E32" s="7">
        <v>0</v>
      </c>
      <c r="F32" s="7">
        <v>9</v>
      </c>
      <c r="G32" s="7">
        <v>3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20</v>
      </c>
      <c r="P32" s="7">
        <v>0</v>
      </c>
      <c r="Q32" s="7">
        <v>2</v>
      </c>
    </row>
    <row r="33" spans="1:17" s="32" customFormat="1" ht="15" x14ac:dyDescent="0.2">
      <c r="A33" s="77" t="s">
        <v>19</v>
      </c>
      <c r="B33" s="76" t="s">
        <v>32</v>
      </c>
      <c r="C33" s="79">
        <v>19</v>
      </c>
      <c r="D33" s="7">
        <v>0</v>
      </c>
      <c r="E33" s="7">
        <v>0</v>
      </c>
      <c r="F33" s="7">
        <v>7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10</v>
      </c>
      <c r="P33" s="7">
        <v>0</v>
      </c>
      <c r="Q33" s="7">
        <v>1</v>
      </c>
    </row>
    <row r="34" spans="1:17" s="32" customFormat="1" ht="15" x14ac:dyDescent="0.2">
      <c r="A34" s="77" t="s">
        <v>20</v>
      </c>
      <c r="B34" s="76" t="s">
        <v>34</v>
      </c>
      <c r="C34" s="79">
        <v>16</v>
      </c>
      <c r="D34" s="7">
        <v>1</v>
      </c>
      <c r="E34" s="7">
        <v>0</v>
      </c>
      <c r="F34" s="7">
        <v>2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10</v>
      </c>
      <c r="P34" s="7">
        <v>0</v>
      </c>
      <c r="Q34" s="7">
        <v>1</v>
      </c>
    </row>
    <row r="35" spans="1:17" ht="15" x14ac:dyDescent="0.2">
      <c r="A35" s="72" t="s">
        <v>21</v>
      </c>
      <c r="B35" s="72" t="s">
        <v>176</v>
      </c>
      <c r="C35" s="79">
        <v>13</v>
      </c>
      <c r="D35" s="7">
        <v>2</v>
      </c>
      <c r="E35" s="7">
        <v>0</v>
      </c>
      <c r="F35" s="7">
        <v>1</v>
      </c>
      <c r="G35" s="7">
        <v>9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</row>
    <row r="36" spans="1:17" ht="15" x14ac:dyDescent="0.2">
      <c r="A36" s="72" t="s">
        <v>22</v>
      </c>
      <c r="B36" s="72" t="s">
        <v>177</v>
      </c>
      <c r="C36" s="79">
        <v>56</v>
      </c>
      <c r="D36" s="7">
        <v>6</v>
      </c>
      <c r="E36" s="7">
        <v>0</v>
      </c>
      <c r="F36" s="7">
        <v>13</v>
      </c>
      <c r="G36" s="7">
        <v>14</v>
      </c>
      <c r="H36" s="7">
        <v>0</v>
      </c>
      <c r="I36" s="7">
        <v>0</v>
      </c>
      <c r="J36" s="7">
        <v>0</v>
      </c>
      <c r="K36" s="7">
        <v>0</v>
      </c>
      <c r="L36" s="7">
        <v>3</v>
      </c>
      <c r="M36" s="7">
        <v>0</v>
      </c>
      <c r="N36" s="7">
        <v>0</v>
      </c>
      <c r="O36" s="7">
        <v>19</v>
      </c>
      <c r="P36" s="7">
        <v>1</v>
      </c>
      <c r="Q36" s="7">
        <v>0</v>
      </c>
    </row>
    <row r="37" spans="1:17" ht="15" x14ac:dyDescent="0.2">
      <c r="A37" s="72" t="s">
        <v>23</v>
      </c>
      <c r="B37" s="72" t="s">
        <v>178</v>
      </c>
      <c r="C37" s="79">
        <v>31</v>
      </c>
      <c r="D37" s="7">
        <v>2</v>
      </c>
      <c r="E37" s="7">
        <v>0</v>
      </c>
      <c r="F37" s="7">
        <v>11</v>
      </c>
      <c r="G37" s="7">
        <v>14</v>
      </c>
      <c r="H37" s="7">
        <v>4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 x14ac:dyDescent="0.2">
      <c r="A38" s="72" t="s">
        <v>24</v>
      </c>
      <c r="B38" s="72" t="s">
        <v>179</v>
      </c>
      <c r="C38" s="79">
        <v>38</v>
      </c>
      <c r="D38" s="7">
        <v>0</v>
      </c>
      <c r="E38" s="7">
        <v>0</v>
      </c>
      <c r="F38" s="7">
        <v>0</v>
      </c>
      <c r="G38" s="7">
        <v>23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14</v>
      </c>
      <c r="P38" s="7">
        <v>1</v>
      </c>
      <c r="Q38" s="7">
        <v>0</v>
      </c>
    </row>
    <row r="39" spans="1:17" ht="15" x14ac:dyDescent="0.2">
      <c r="A39" s="72" t="s">
        <v>25</v>
      </c>
      <c r="B39" s="72" t="s">
        <v>180</v>
      </c>
      <c r="C39" s="79">
        <v>32</v>
      </c>
      <c r="D39" s="7">
        <v>1</v>
      </c>
      <c r="E39" s="7">
        <v>0</v>
      </c>
      <c r="F39" s="7">
        <v>8</v>
      </c>
      <c r="G39" s="7">
        <v>14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9</v>
      </c>
      <c r="P39" s="7">
        <v>0</v>
      </c>
      <c r="Q39" s="7">
        <v>0</v>
      </c>
    </row>
    <row r="40" spans="1:17" ht="15" x14ac:dyDescent="0.2">
      <c r="A40" s="72" t="s">
        <v>26</v>
      </c>
      <c r="B40" s="72" t="s">
        <v>181</v>
      </c>
      <c r="C40" s="79">
        <v>59</v>
      </c>
      <c r="D40" s="7">
        <v>1</v>
      </c>
      <c r="E40" s="7">
        <v>0</v>
      </c>
      <c r="F40" s="7">
        <v>10</v>
      </c>
      <c r="G40" s="7">
        <v>43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">
        <v>0</v>
      </c>
      <c r="N40" s="7">
        <v>0</v>
      </c>
      <c r="O40" s="7">
        <v>3</v>
      </c>
      <c r="P40" s="7">
        <v>0</v>
      </c>
      <c r="Q40" s="7">
        <v>0</v>
      </c>
    </row>
    <row r="41" spans="1:17" ht="15" x14ac:dyDescent="0.2">
      <c r="A41" s="72" t="s">
        <v>27</v>
      </c>
      <c r="B41" s="72" t="s">
        <v>182</v>
      </c>
      <c r="C41" s="79">
        <v>14</v>
      </c>
      <c r="D41" s="7">
        <v>2</v>
      </c>
      <c r="E41" s="7">
        <v>0</v>
      </c>
      <c r="F41" s="7">
        <v>0</v>
      </c>
      <c r="G41" s="7">
        <v>10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2</v>
      </c>
      <c r="P41" s="7">
        <v>0</v>
      </c>
      <c r="Q41" s="7">
        <v>0</v>
      </c>
    </row>
    <row r="42" spans="1:17" ht="15" x14ac:dyDescent="0.2">
      <c r="A42" s="72" t="s">
        <v>28</v>
      </c>
      <c r="B42" s="72" t="s">
        <v>183</v>
      </c>
      <c r="C42" s="79">
        <v>4</v>
      </c>
      <c r="D42" s="7">
        <v>0</v>
      </c>
      <c r="E42" s="7">
        <v>0</v>
      </c>
      <c r="F42" s="7">
        <v>0</v>
      </c>
      <c r="G42" s="7">
        <v>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2</v>
      </c>
      <c r="Q42" s="7">
        <v>0</v>
      </c>
    </row>
    <row r="43" spans="1:17" ht="15" x14ac:dyDescent="0.2">
      <c r="A43" s="72" t="s">
        <v>29</v>
      </c>
      <c r="B43" s="72" t="s">
        <v>184</v>
      </c>
      <c r="C43" s="79">
        <v>16</v>
      </c>
      <c r="D43" s="7">
        <v>0</v>
      </c>
      <c r="E43" s="7">
        <v>0</v>
      </c>
      <c r="F43" s="7">
        <v>10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2</v>
      </c>
      <c r="P43" s="7">
        <v>0</v>
      </c>
      <c r="Q43" s="7">
        <v>1</v>
      </c>
    </row>
    <row r="44" spans="1:17" ht="15" x14ac:dyDescent="0.2">
      <c r="A44" s="72" t="s">
        <v>30</v>
      </c>
      <c r="B44" s="72" t="s">
        <v>185</v>
      </c>
      <c r="C44" s="79">
        <v>45</v>
      </c>
      <c r="D44" s="7">
        <v>10</v>
      </c>
      <c r="E44" s="7">
        <v>2</v>
      </c>
      <c r="F44" s="7">
        <v>10</v>
      </c>
      <c r="G44" s="7">
        <v>9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0</v>
      </c>
      <c r="N44" s="7">
        <v>0</v>
      </c>
      <c r="O44" s="7">
        <v>6</v>
      </c>
      <c r="P44" s="7">
        <v>6</v>
      </c>
      <c r="Q44" s="7">
        <v>0</v>
      </c>
    </row>
    <row r="45" spans="1:17" ht="15" x14ac:dyDescent="0.2">
      <c r="A45" s="266" t="s">
        <v>86</v>
      </c>
      <c r="B45" s="267"/>
      <c r="C45" s="136">
        <v>922</v>
      </c>
      <c r="D45" s="137">
        <v>52</v>
      </c>
      <c r="E45" s="137">
        <v>22</v>
      </c>
      <c r="F45" s="137">
        <v>151</v>
      </c>
      <c r="G45" s="137">
        <v>452</v>
      </c>
      <c r="H45" s="137">
        <v>5</v>
      </c>
      <c r="I45" s="137">
        <v>0</v>
      </c>
      <c r="J45" s="137">
        <v>0</v>
      </c>
      <c r="K45" s="137">
        <v>8</v>
      </c>
      <c r="L45" s="137">
        <v>32</v>
      </c>
      <c r="M45" s="137">
        <v>0</v>
      </c>
      <c r="N45" s="137">
        <v>0</v>
      </c>
      <c r="O45" s="137">
        <v>131</v>
      </c>
      <c r="P45" s="137">
        <v>62</v>
      </c>
      <c r="Q45" s="137">
        <v>7</v>
      </c>
    </row>
    <row r="46" spans="1:17" ht="15" x14ac:dyDescent="0.2">
      <c r="A46" s="273" t="s">
        <v>777</v>
      </c>
      <c r="B46" s="273"/>
      <c r="C46" s="79">
        <v>254</v>
      </c>
      <c r="D46" s="7">
        <v>4</v>
      </c>
      <c r="E46" s="7">
        <v>12</v>
      </c>
      <c r="F46" s="7">
        <v>60</v>
      </c>
      <c r="G46" s="7">
        <v>110</v>
      </c>
      <c r="H46" s="7">
        <v>1</v>
      </c>
      <c r="I46" s="7">
        <v>0</v>
      </c>
      <c r="J46" s="7">
        <v>0</v>
      </c>
      <c r="K46" s="7">
        <v>3</v>
      </c>
      <c r="L46" s="7">
        <v>8</v>
      </c>
      <c r="M46" s="7">
        <v>0</v>
      </c>
      <c r="N46" s="7">
        <v>0</v>
      </c>
      <c r="O46" s="7">
        <v>26</v>
      </c>
      <c r="P46" s="7">
        <v>30</v>
      </c>
      <c r="Q46" s="7">
        <v>0</v>
      </c>
    </row>
    <row r="47" spans="1:17" ht="15" x14ac:dyDescent="0.2">
      <c r="A47" s="273" t="s">
        <v>778</v>
      </c>
      <c r="B47" s="273"/>
      <c r="C47" s="79">
        <v>240</v>
      </c>
      <c r="D47" s="7">
        <v>13</v>
      </c>
      <c r="E47" s="7">
        <v>8</v>
      </c>
      <c r="F47" s="7">
        <v>26</v>
      </c>
      <c r="G47" s="7">
        <v>133</v>
      </c>
      <c r="H47" s="7">
        <v>0</v>
      </c>
      <c r="I47" s="7">
        <v>0</v>
      </c>
      <c r="J47" s="7">
        <v>0</v>
      </c>
      <c r="K47" s="7">
        <v>0</v>
      </c>
      <c r="L47" s="7">
        <v>14</v>
      </c>
      <c r="M47" s="7">
        <v>0</v>
      </c>
      <c r="N47" s="7">
        <v>0</v>
      </c>
      <c r="O47" s="7">
        <v>32</v>
      </c>
      <c r="P47" s="7">
        <v>14</v>
      </c>
      <c r="Q47" s="7">
        <v>0</v>
      </c>
    </row>
    <row r="48" spans="1:17" ht="12.75" customHeight="1" x14ac:dyDescent="0.2">
      <c r="A48" s="273" t="s">
        <v>779</v>
      </c>
      <c r="B48" s="273"/>
      <c r="C48" s="79">
        <v>89</v>
      </c>
      <c r="D48" s="7">
        <v>6</v>
      </c>
      <c r="E48" s="7">
        <v>0</v>
      </c>
      <c r="F48" s="7">
        <v>12</v>
      </c>
      <c r="G48" s="7">
        <v>45</v>
      </c>
      <c r="H48" s="7">
        <v>0</v>
      </c>
      <c r="I48" s="7">
        <v>0</v>
      </c>
      <c r="J48" s="7">
        <v>0</v>
      </c>
      <c r="K48" s="7">
        <v>0</v>
      </c>
      <c r="L48" s="7">
        <v>7</v>
      </c>
      <c r="M48" s="7">
        <v>0</v>
      </c>
      <c r="N48" s="7">
        <v>0</v>
      </c>
      <c r="O48" s="7">
        <v>12</v>
      </c>
      <c r="P48" s="7">
        <v>5</v>
      </c>
      <c r="Q48" s="7">
        <v>2</v>
      </c>
    </row>
    <row r="49" spans="1:17" ht="15" x14ac:dyDescent="0.2">
      <c r="A49" s="273" t="s">
        <v>780</v>
      </c>
      <c r="B49" s="273"/>
      <c r="C49" s="79">
        <v>121</v>
      </c>
      <c r="D49" s="7">
        <v>21</v>
      </c>
      <c r="E49" s="7">
        <v>2</v>
      </c>
      <c r="F49" s="7">
        <v>12</v>
      </c>
      <c r="G49" s="7">
        <v>59</v>
      </c>
      <c r="H49" s="7">
        <v>0</v>
      </c>
      <c r="I49" s="7">
        <v>0</v>
      </c>
      <c r="J49" s="7">
        <v>0</v>
      </c>
      <c r="K49" s="7">
        <v>0</v>
      </c>
      <c r="L49" s="7">
        <v>3</v>
      </c>
      <c r="M49" s="7">
        <v>0</v>
      </c>
      <c r="N49" s="7">
        <v>0</v>
      </c>
      <c r="O49" s="7">
        <v>14</v>
      </c>
      <c r="P49" s="7">
        <v>9</v>
      </c>
      <c r="Q49" s="7">
        <v>1</v>
      </c>
    </row>
    <row r="50" spans="1:17" ht="14.25" customHeight="1" x14ac:dyDescent="0.2">
      <c r="A50" s="273" t="s">
        <v>781</v>
      </c>
      <c r="B50" s="273"/>
      <c r="C50" s="79">
        <v>218</v>
      </c>
      <c r="D50" s="7">
        <v>8</v>
      </c>
      <c r="E50" s="7">
        <v>0</v>
      </c>
      <c r="F50" s="7">
        <v>41</v>
      </c>
      <c r="G50" s="7">
        <v>105</v>
      </c>
      <c r="H50" s="7">
        <v>4</v>
      </c>
      <c r="I50" s="7">
        <v>0</v>
      </c>
      <c r="J50" s="7">
        <v>0</v>
      </c>
      <c r="K50" s="7">
        <v>5</v>
      </c>
      <c r="L50" s="7">
        <v>0</v>
      </c>
      <c r="M50" s="7">
        <v>0</v>
      </c>
      <c r="N50" s="7">
        <v>0</v>
      </c>
      <c r="O50" s="7">
        <v>47</v>
      </c>
      <c r="P50" s="7">
        <v>4</v>
      </c>
      <c r="Q50" s="7">
        <v>4</v>
      </c>
    </row>
    <row r="51" spans="1:17" x14ac:dyDescent="0.2">
      <c r="C51" s="33"/>
    </row>
    <row r="52" spans="1:17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2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 x14ac:dyDescent="0.2">
      <c r="A1" s="245" t="s">
        <v>908</v>
      </c>
      <c r="B1" s="245"/>
      <c r="C1" s="245"/>
      <c r="D1" s="245"/>
      <c r="E1" s="245"/>
      <c r="F1" s="245"/>
      <c r="G1" s="245"/>
      <c r="H1" s="245"/>
      <c r="I1" s="245"/>
      <c r="J1" s="245"/>
      <c r="K1" s="133" t="s">
        <v>761</v>
      </c>
    </row>
    <row r="2" spans="1:11" x14ac:dyDescent="0.2">
      <c r="A2" s="245" t="s">
        <v>834</v>
      </c>
      <c r="B2" s="245"/>
      <c r="C2" s="245"/>
      <c r="D2" s="245"/>
      <c r="E2" s="245"/>
      <c r="F2" s="245"/>
      <c r="G2" s="245"/>
      <c r="H2" s="245"/>
      <c r="I2" s="245"/>
      <c r="J2" s="245"/>
      <c r="K2" s="38"/>
    </row>
    <row r="3" spans="1:11" s="12" customFormat="1" ht="18.75" customHeight="1" x14ac:dyDescent="0.2">
      <c r="A3" s="263" t="s">
        <v>87</v>
      </c>
      <c r="B3" s="263" t="s">
        <v>2</v>
      </c>
      <c r="C3" s="263" t="s">
        <v>79</v>
      </c>
      <c r="D3" s="47" t="s">
        <v>65</v>
      </c>
      <c r="E3" s="263" t="s">
        <v>67</v>
      </c>
      <c r="F3" s="263"/>
      <c r="G3" s="263" t="s">
        <v>77</v>
      </c>
      <c r="H3" s="263" t="s">
        <v>69</v>
      </c>
      <c r="I3" s="263"/>
      <c r="J3" s="263"/>
    </row>
    <row r="4" spans="1:11" s="12" customFormat="1" ht="16.5" customHeight="1" x14ac:dyDescent="0.2">
      <c r="A4" s="263"/>
      <c r="B4" s="263"/>
      <c r="C4" s="263"/>
      <c r="D4" s="263" t="s">
        <v>51</v>
      </c>
      <c r="E4" s="263" t="s">
        <v>911</v>
      </c>
      <c r="F4" s="263" t="s">
        <v>910</v>
      </c>
      <c r="G4" s="263"/>
      <c r="H4" s="263" t="s">
        <v>52</v>
      </c>
      <c r="I4" s="263" t="s">
        <v>53</v>
      </c>
      <c r="J4" s="263"/>
    </row>
    <row r="5" spans="1:11" s="12" customFormat="1" ht="44.25" customHeight="1" x14ac:dyDescent="0.2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421</v>
      </c>
      <c r="D6" s="7">
        <v>203</v>
      </c>
      <c r="E6" s="74">
        <v>-1.1737089201877922</v>
      </c>
      <c r="F6" s="74">
        <v>24.556213017751489</v>
      </c>
      <c r="G6" s="74">
        <v>26.528040327662257</v>
      </c>
      <c r="H6" s="75">
        <v>46</v>
      </c>
      <c r="I6" s="75">
        <v>51</v>
      </c>
      <c r="J6" s="75">
        <v>28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401</v>
      </c>
      <c r="D7" s="7">
        <v>144</v>
      </c>
      <c r="E7" s="74">
        <v>-1.2315270935960569</v>
      </c>
      <c r="F7" s="74">
        <v>13.276836158192083</v>
      </c>
      <c r="G7" s="74">
        <v>27.770083102493075</v>
      </c>
      <c r="H7" s="75">
        <v>40</v>
      </c>
      <c r="I7" s="75">
        <v>45</v>
      </c>
      <c r="J7" s="75">
        <v>25</v>
      </c>
      <c r="K7" s="27"/>
    </row>
    <row r="8" spans="1:11" ht="15" x14ac:dyDescent="0.2">
      <c r="A8" s="72" t="s">
        <v>128</v>
      </c>
      <c r="B8" s="72" t="s">
        <v>157</v>
      </c>
      <c r="C8" s="7">
        <v>652</v>
      </c>
      <c r="D8" s="7">
        <v>264</v>
      </c>
      <c r="E8" s="74">
        <v>-2.5411061285500693</v>
      </c>
      <c r="F8" s="74">
        <v>16.84587813620071</v>
      </c>
      <c r="G8" s="74">
        <v>28.93919218819352</v>
      </c>
      <c r="H8" s="75">
        <v>59</v>
      </c>
      <c r="I8" s="75">
        <v>76</v>
      </c>
      <c r="J8" s="75">
        <v>28</v>
      </c>
      <c r="K8" s="27"/>
    </row>
    <row r="9" spans="1:11" ht="15" x14ac:dyDescent="0.2">
      <c r="A9" s="72" t="s">
        <v>129</v>
      </c>
      <c r="B9" s="72" t="s">
        <v>158</v>
      </c>
      <c r="C9" s="7">
        <v>389</v>
      </c>
      <c r="D9" s="7">
        <v>140</v>
      </c>
      <c r="E9" s="74">
        <v>-2.0151133501259437</v>
      </c>
      <c r="F9" s="74">
        <v>6.284153005464475</v>
      </c>
      <c r="G9" s="74">
        <v>20.735607675906184</v>
      </c>
      <c r="H9" s="75">
        <v>26</v>
      </c>
      <c r="I9" s="75">
        <v>34</v>
      </c>
      <c r="J9" s="75">
        <v>23</v>
      </c>
      <c r="K9" s="27"/>
    </row>
    <row r="10" spans="1:11" ht="15" x14ac:dyDescent="0.2">
      <c r="A10" s="72" t="s">
        <v>130</v>
      </c>
      <c r="B10" s="72" t="s">
        <v>159</v>
      </c>
      <c r="C10" s="7">
        <v>229</v>
      </c>
      <c r="D10" s="7">
        <v>97</v>
      </c>
      <c r="E10" s="74">
        <v>4.0909090909090935</v>
      </c>
      <c r="F10" s="74">
        <v>9.0476190476190368</v>
      </c>
      <c r="G10" s="74">
        <v>23.248730964467004</v>
      </c>
      <c r="H10" s="75">
        <v>27</v>
      </c>
      <c r="I10" s="75">
        <v>18</v>
      </c>
      <c r="J10" s="75">
        <v>13</v>
      </c>
      <c r="K10" s="27"/>
    </row>
    <row r="11" spans="1:11" ht="15" x14ac:dyDescent="0.2">
      <c r="A11" s="72" t="s">
        <v>131</v>
      </c>
      <c r="B11" s="72" t="s">
        <v>160</v>
      </c>
      <c r="C11" s="7">
        <v>326</v>
      </c>
      <c r="D11" s="7">
        <v>125</v>
      </c>
      <c r="E11" s="74">
        <v>-1.5105740181268885</v>
      </c>
      <c r="F11" s="74">
        <v>44.247787610619469</v>
      </c>
      <c r="G11" s="74">
        <v>22.74947662247034</v>
      </c>
      <c r="H11" s="75">
        <v>37</v>
      </c>
      <c r="I11" s="75">
        <v>42</v>
      </c>
      <c r="J11" s="75">
        <v>27</v>
      </c>
      <c r="K11" s="27"/>
    </row>
    <row r="12" spans="1:11" ht="15" x14ac:dyDescent="0.2">
      <c r="A12" s="72" t="s">
        <v>132</v>
      </c>
      <c r="B12" s="72" t="s">
        <v>161</v>
      </c>
      <c r="C12" s="7">
        <v>640</v>
      </c>
      <c r="D12" s="7">
        <v>248</v>
      </c>
      <c r="E12" s="74">
        <v>0.47095761381474688</v>
      </c>
      <c r="F12" s="74">
        <v>24.5136186770428</v>
      </c>
      <c r="G12" s="74">
        <v>26.567040265670407</v>
      </c>
      <c r="H12" s="75">
        <v>73</v>
      </c>
      <c r="I12" s="75">
        <v>70</v>
      </c>
      <c r="J12" s="75">
        <v>38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186</v>
      </c>
      <c r="D13" s="7">
        <v>66</v>
      </c>
      <c r="E13" s="74">
        <v>0.54054054054053324</v>
      </c>
      <c r="F13" s="74">
        <v>18.471337579617824</v>
      </c>
      <c r="G13" s="74">
        <v>21.653084982537834</v>
      </c>
      <c r="H13" s="75">
        <v>19</v>
      </c>
      <c r="I13" s="75">
        <v>18</v>
      </c>
      <c r="J13" s="75">
        <v>11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454</v>
      </c>
      <c r="D14" s="7">
        <v>182</v>
      </c>
      <c r="E14" s="74">
        <v>0.44247787610618161</v>
      </c>
      <c r="F14" s="74">
        <v>27.170868347338924</v>
      </c>
      <c r="G14" s="74">
        <v>29.29032258064516</v>
      </c>
      <c r="H14" s="75">
        <v>54</v>
      </c>
      <c r="I14" s="75">
        <v>52</v>
      </c>
      <c r="J14" s="75">
        <v>27</v>
      </c>
      <c r="K14" s="28"/>
    </row>
    <row r="15" spans="1:11" ht="15" x14ac:dyDescent="0.2">
      <c r="A15" s="72" t="s">
        <v>133</v>
      </c>
      <c r="B15" s="72" t="s">
        <v>162</v>
      </c>
      <c r="C15" s="7">
        <v>172</v>
      </c>
      <c r="D15" s="7">
        <v>64</v>
      </c>
      <c r="E15" s="74">
        <v>0</v>
      </c>
      <c r="F15" s="74">
        <v>21.126760563380273</v>
      </c>
      <c r="G15" s="74">
        <v>26.791277258566975</v>
      </c>
      <c r="H15" s="75">
        <v>19</v>
      </c>
      <c r="I15" s="75">
        <v>19</v>
      </c>
      <c r="J15" s="75">
        <v>12</v>
      </c>
      <c r="K15" s="27"/>
    </row>
    <row r="16" spans="1:11" ht="15" x14ac:dyDescent="0.2">
      <c r="A16" s="72" t="s">
        <v>134</v>
      </c>
      <c r="B16" s="72" t="s">
        <v>163</v>
      </c>
      <c r="C16" s="7">
        <v>308</v>
      </c>
      <c r="D16" s="7">
        <v>132</v>
      </c>
      <c r="E16" s="74">
        <v>-9.1445427728613566</v>
      </c>
      <c r="F16" s="74">
        <v>18.461538461538467</v>
      </c>
      <c r="G16" s="74">
        <v>20.952380952380953</v>
      </c>
      <c r="H16" s="75">
        <v>39</v>
      </c>
      <c r="I16" s="75">
        <v>70</v>
      </c>
      <c r="J16" s="75">
        <v>30</v>
      </c>
      <c r="K16" s="27"/>
    </row>
    <row r="17" spans="1:11" ht="15" x14ac:dyDescent="0.2">
      <c r="A17" s="72" t="s">
        <v>3</v>
      </c>
      <c r="B17" s="72" t="s">
        <v>164</v>
      </c>
      <c r="C17" s="7">
        <v>1348</v>
      </c>
      <c r="D17" s="7">
        <v>555</v>
      </c>
      <c r="E17" s="74">
        <v>0.4470938897168395</v>
      </c>
      <c r="F17" s="74">
        <v>18.453427065026347</v>
      </c>
      <c r="G17" s="74">
        <v>19.887872528769549</v>
      </c>
      <c r="H17" s="75">
        <v>96</v>
      </c>
      <c r="I17" s="75">
        <v>90</v>
      </c>
      <c r="J17" s="75">
        <v>51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749</v>
      </c>
      <c r="D18" s="7">
        <v>315</v>
      </c>
      <c r="E18" s="74">
        <v>0.67204301075270223</v>
      </c>
      <c r="F18" s="74">
        <v>16.666666666666671</v>
      </c>
      <c r="G18" s="74">
        <v>17.390294868818206</v>
      </c>
      <c r="H18" s="75">
        <v>59</v>
      </c>
      <c r="I18" s="75">
        <v>54</v>
      </c>
      <c r="J18" s="75">
        <v>33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599</v>
      </c>
      <c r="D19" s="7">
        <v>240</v>
      </c>
      <c r="E19" s="74">
        <v>0.16722408026757307</v>
      </c>
      <c r="F19" s="74">
        <v>20.766129032258078</v>
      </c>
      <c r="G19" s="74">
        <v>24.241197895588833</v>
      </c>
      <c r="H19" s="75">
        <v>37</v>
      </c>
      <c r="I19" s="75">
        <v>36</v>
      </c>
      <c r="J19" s="75">
        <v>18</v>
      </c>
      <c r="K19" s="28"/>
    </row>
    <row r="20" spans="1:11" ht="15" x14ac:dyDescent="0.2">
      <c r="A20" s="72" t="s">
        <v>6</v>
      </c>
      <c r="B20" s="72" t="s">
        <v>165</v>
      </c>
      <c r="C20" s="7">
        <v>246</v>
      </c>
      <c r="D20" s="7">
        <v>111</v>
      </c>
      <c r="E20" s="74">
        <v>3.3613445378151425</v>
      </c>
      <c r="F20" s="74">
        <v>16.037735849056617</v>
      </c>
      <c r="G20" s="74">
        <v>23.055295220243675</v>
      </c>
      <c r="H20" s="75">
        <v>29</v>
      </c>
      <c r="I20" s="75">
        <v>21</v>
      </c>
      <c r="J20" s="75">
        <v>16</v>
      </c>
      <c r="K20" s="27"/>
    </row>
    <row r="21" spans="1:11" ht="15" x14ac:dyDescent="0.2">
      <c r="A21" s="72" t="s">
        <v>7</v>
      </c>
      <c r="B21" s="72" t="s">
        <v>166</v>
      </c>
      <c r="C21" s="7">
        <v>343</v>
      </c>
      <c r="D21" s="7">
        <v>134</v>
      </c>
      <c r="E21" s="74">
        <v>-0.29069767441860961</v>
      </c>
      <c r="F21" s="74">
        <v>29.433962264150949</v>
      </c>
      <c r="G21" s="74">
        <v>23.969252271139062</v>
      </c>
      <c r="H21" s="75">
        <v>34</v>
      </c>
      <c r="I21" s="75">
        <v>35</v>
      </c>
      <c r="J21" s="75">
        <v>19</v>
      </c>
      <c r="K21" s="27"/>
    </row>
    <row r="22" spans="1:11" ht="15" x14ac:dyDescent="0.2">
      <c r="A22" s="72" t="s">
        <v>8</v>
      </c>
      <c r="B22" s="72" t="s">
        <v>167</v>
      </c>
      <c r="C22" s="7">
        <v>472</v>
      </c>
      <c r="D22" s="7">
        <v>212</v>
      </c>
      <c r="E22" s="74">
        <v>-0.4219409282700326</v>
      </c>
      <c r="F22" s="74">
        <v>15.970515970515976</v>
      </c>
      <c r="G22" s="74">
        <v>23.2055063913471</v>
      </c>
      <c r="H22" s="75">
        <v>54</v>
      </c>
      <c r="I22" s="75">
        <v>56</v>
      </c>
      <c r="J22" s="75">
        <v>34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183</v>
      </c>
      <c r="D23" s="7">
        <v>76</v>
      </c>
      <c r="E23" s="74">
        <v>5.1724137931034448</v>
      </c>
      <c r="F23" s="74">
        <v>33.576642335766422</v>
      </c>
      <c r="G23" s="74">
        <v>22.761194029850746</v>
      </c>
      <c r="H23" s="75">
        <v>25</v>
      </c>
      <c r="I23" s="75">
        <v>16</v>
      </c>
      <c r="J23" s="75">
        <v>10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289</v>
      </c>
      <c r="D24" s="7">
        <v>136</v>
      </c>
      <c r="E24" s="74">
        <v>-3.6666666666666572</v>
      </c>
      <c r="F24" s="74">
        <v>7.0370370370370381</v>
      </c>
      <c r="G24" s="74">
        <v>23.495934959349594</v>
      </c>
      <c r="H24" s="75">
        <v>29</v>
      </c>
      <c r="I24" s="75">
        <v>40</v>
      </c>
      <c r="J24" s="75">
        <v>24</v>
      </c>
      <c r="K24" s="28"/>
    </row>
    <row r="25" spans="1:11" ht="15" x14ac:dyDescent="0.2">
      <c r="A25" s="72" t="s">
        <v>11</v>
      </c>
      <c r="B25" s="72" t="s">
        <v>168</v>
      </c>
      <c r="C25" s="7">
        <v>141</v>
      </c>
      <c r="D25" s="7">
        <v>61</v>
      </c>
      <c r="E25" s="74">
        <v>1.4388489208633075</v>
      </c>
      <c r="F25" s="74">
        <v>23.684210526315795</v>
      </c>
      <c r="G25" s="74">
        <v>21.013412816691503</v>
      </c>
      <c r="H25" s="75">
        <v>22</v>
      </c>
      <c r="I25" s="75">
        <v>20</v>
      </c>
      <c r="J25" s="75">
        <v>13</v>
      </c>
      <c r="K25" s="27"/>
    </row>
    <row r="26" spans="1:11" ht="15" x14ac:dyDescent="0.2">
      <c r="A26" s="72" t="s">
        <v>12</v>
      </c>
      <c r="B26" s="72" t="s">
        <v>169</v>
      </c>
      <c r="C26" s="7">
        <v>228</v>
      </c>
      <c r="D26" s="7">
        <v>94</v>
      </c>
      <c r="E26" s="74">
        <v>-0.86956521739129755</v>
      </c>
      <c r="F26" s="74">
        <v>34.117647058823508</v>
      </c>
      <c r="G26" s="74">
        <v>21.673003802281368</v>
      </c>
      <c r="H26" s="75">
        <v>27</v>
      </c>
      <c r="I26" s="75">
        <v>29</v>
      </c>
      <c r="J26" s="75">
        <v>17</v>
      </c>
      <c r="K26" s="27"/>
    </row>
    <row r="27" spans="1:11" ht="15" x14ac:dyDescent="0.2">
      <c r="A27" s="72" t="s">
        <v>13</v>
      </c>
      <c r="B27" s="72" t="s">
        <v>170</v>
      </c>
      <c r="C27" s="7">
        <v>226</v>
      </c>
      <c r="D27" s="7">
        <v>78</v>
      </c>
      <c r="E27" s="74">
        <v>2.7272727272727337</v>
      </c>
      <c r="F27" s="74">
        <v>52.702702702702709</v>
      </c>
      <c r="G27" s="74">
        <v>24.753559693318731</v>
      </c>
      <c r="H27" s="75">
        <v>25</v>
      </c>
      <c r="I27" s="75">
        <v>19</v>
      </c>
      <c r="J27" s="75">
        <v>11</v>
      </c>
      <c r="K27" s="27"/>
    </row>
    <row r="28" spans="1:11" ht="15" x14ac:dyDescent="0.2">
      <c r="A28" s="72" t="s">
        <v>14</v>
      </c>
      <c r="B28" s="72" t="s">
        <v>171</v>
      </c>
      <c r="C28" s="7">
        <v>660</v>
      </c>
      <c r="D28" s="7">
        <v>238</v>
      </c>
      <c r="E28" s="74">
        <v>1.3824884792626762</v>
      </c>
      <c r="F28" s="74">
        <v>46.341463414634148</v>
      </c>
      <c r="G28" s="74">
        <v>24.737631184407796</v>
      </c>
      <c r="H28" s="75">
        <v>71</v>
      </c>
      <c r="I28" s="75">
        <v>62</v>
      </c>
      <c r="J28" s="75">
        <v>32</v>
      </c>
      <c r="K28" s="27"/>
    </row>
    <row r="29" spans="1:11" ht="15" x14ac:dyDescent="0.2">
      <c r="A29" s="72" t="s">
        <v>15</v>
      </c>
      <c r="B29" s="72" t="s">
        <v>172</v>
      </c>
      <c r="C29" s="7">
        <v>236</v>
      </c>
      <c r="D29" s="7">
        <v>115</v>
      </c>
      <c r="E29" s="74">
        <v>-4.4534412955465541</v>
      </c>
      <c r="F29" s="74">
        <v>16.256157635467972</v>
      </c>
      <c r="G29" s="74">
        <v>20.829655781112091</v>
      </c>
      <c r="H29" s="75">
        <v>16</v>
      </c>
      <c r="I29" s="75">
        <v>27</v>
      </c>
      <c r="J29" s="75">
        <v>10</v>
      </c>
      <c r="K29" s="27"/>
    </row>
    <row r="30" spans="1:11" ht="15" x14ac:dyDescent="0.2">
      <c r="A30" s="72" t="s">
        <v>16</v>
      </c>
      <c r="B30" s="72" t="s">
        <v>173</v>
      </c>
      <c r="C30" s="7">
        <v>764</v>
      </c>
      <c r="D30" s="7">
        <v>281</v>
      </c>
      <c r="E30" s="74">
        <v>-0.39113428943937834</v>
      </c>
      <c r="F30" s="74">
        <v>22.044728434504805</v>
      </c>
      <c r="G30" s="74">
        <v>25.206202573408117</v>
      </c>
      <c r="H30" s="75">
        <v>78</v>
      </c>
      <c r="I30" s="75">
        <v>81</v>
      </c>
      <c r="J30" s="75">
        <v>33</v>
      </c>
      <c r="K30" s="27"/>
    </row>
    <row r="31" spans="1:11" ht="15" x14ac:dyDescent="0.2">
      <c r="A31" s="72" t="s">
        <v>17</v>
      </c>
      <c r="B31" s="72" t="s">
        <v>174</v>
      </c>
      <c r="C31" s="7">
        <v>241</v>
      </c>
      <c r="D31" s="7">
        <v>108</v>
      </c>
      <c r="E31" s="74">
        <v>-4.7430830039525631</v>
      </c>
      <c r="F31" s="74">
        <v>53.503184713375816</v>
      </c>
      <c r="G31" s="74">
        <v>17.865085248332097</v>
      </c>
      <c r="H31" s="75">
        <v>22</v>
      </c>
      <c r="I31" s="75">
        <v>34</v>
      </c>
      <c r="J31" s="75">
        <v>17</v>
      </c>
      <c r="K31" s="27"/>
    </row>
    <row r="32" spans="1:11" ht="15" x14ac:dyDescent="0.2">
      <c r="A32" s="72" t="s">
        <v>18</v>
      </c>
      <c r="B32" s="72" t="s">
        <v>175</v>
      </c>
      <c r="C32" s="7">
        <v>2647</v>
      </c>
      <c r="D32" s="7">
        <v>1043</v>
      </c>
      <c r="E32" s="74">
        <v>5.4161688570290636</v>
      </c>
      <c r="F32" s="74">
        <v>44.486899563318758</v>
      </c>
      <c r="G32" s="74">
        <v>25.597137607581473</v>
      </c>
      <c r="H32" s="75">
        <v>309</v>
      </c>
      <c r="I32" s="75">
        <v>173</v>
      </c>
      <c r="J32" s="75">
        <v>108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888</v>
      </c>
      <c r="D33" s="7">
        <v>361</v>
      </c>
      <c r="E33" s="74">
        <v>4.5936395759717357</v>
      </c>
      <c r="F33" s="74">
        <v>37.248840803709413</v>
      </c>
      <c r="G33" s="74">
        <v>23.698959167333868</v>
      </c>
      <c r="H33" s="75">
        <v>96</v>
      </c>
      <c r="I33" s="75">
        <v>57</v>
      </c>
      <c r="J33" s="75">
        <v>40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1759</v>
      </c>
      <c r="D34" s="7">
        <v>682</v>
      </c>
      <c r="E34" s="74">
        <v>5.8363417569193814</v>
      </c>
      <c r="F34" s="74">
        <v>48.438818565400851</v>
      </c>
      <c r="G34" s="74">
        <v>26.675765847740369</v>
      </c>
      <c r="H34" s="75">
        <v>213</v>
      </c>
      <c r="I34" s="75">
        <v>116</v>
      </c>
      <c r="J34" s="75">
        <v>68</v>
      </c>
      <c r="K34" s="28"/>
    </row>
    <row r="35" spans="1:11" ht="15" x14ac:dyDescent="0.2">
      <c r="A35" s="72" t="s">
        <v>21</v>
      </c>
      <c r="B35" s="72" t="s">
        <v>176</v>
      </c>
      <c r="C35" s="7">
        <v>233</v>
      </c>
      <c r="D35" s="7">
        <v>90</v>
      </c>
      <c r="E35" s="74">
        <v>-3.7190082644628149</v>
      </c>
      <c r="F35" s="74">
        <v>15.920398009950247</v>
      </c>
      <c r="G35" s="74">
        <v>19.304059652029824</v>
      </c>
      <c r="H35" s="75">
        <v>24</v>
      </c>
      <c r="I35" s="75">
        <v>33</v>
      </c>
      <c r="J35" s="75">
        <v>23</v>
      </c>
      <c r="K35" s="27"/>
    </row>
    <row r="36" spans="1:11" ht="15" x14ac:dyDescent="0.2">
      <c r="A36" s="72" t="s">
        <v>22</v>
      </c>
      <c r="B36" s="72" t="s">
        <v>177</v>
      </c>
      <c r="C36" s="7">
        <v>333</v>
      </c>
      <c r="D36" s="7">
        <v>138</v>
      </c>
      <c r="E36" s="74">
        <v>-5.3977272727272663</v>
      </c>
      <c r="F36" s="74">
        <v>11.371237458193974</v>
      </c>
      <c r="G36" s="74">
        <v>18.530884808013358</v>
      </c>
      <c r="H36" s="75">
        <v>25</v>
      </c>
      <c r="I36" s="75">
        <v>44</v>
      </c>
      <c r="J36" s="75">
        <v>21</v>
      </c>
      <c r="K36" s="27"/>
    </row>
    <row r="37" spans="1:11" ht="15" x14ac:dyDescent="0.2">
      <c r="A37" s="72" t="s">
        <v>23</v>
      </c>
      <c r="B37" s="72" t="s">
        <v>178</v>
      </c>
      <c r="C37" s="7">
        <v>305</v>
      </c>
      <c r="D37" s="7">
        <v>131</v>
      </c>
      <c r="E37" s="74">
        <v>-0.32679738562092098</v>
      </c>
      <c r="F37" s="74">
        <v>22.983870967741922</v>
      </c>
      <c r="G37" s="74">
        <v>23.001508295625943</v>
      </c>
      <c r="H37" s="75">
        <v>34</v>
      </c>
      <c r="I37" s="75">
        <v>35</v>
      </c>
      <c r="J37" s="75">
        <v>13</v>
      </c>
      <c r="K37" s="27"/>
    </row>
    <row r="38" spans="1:11" ht="15" x14ac:dyDescent="0.2">
      <c r="A38" s="72" t="s">
        <v>24</v>
      </c>
      <c r="B38" s="72" t="s">
        <v>179</v>
      </c>
      <c r="C38" s="7">
        <v>417</v>
      </c>
      <c r="D38" s="7">
        <v>178</v>
      </c>
      <c r="E38" s="74">
        <v>3.9900249376558605</v>
      </c>
      <c r="F38" s="74">
        <v>12.702702702702709</v>
      </c>
      <c r="G38" s="74">
        <v>23.666288308740068</v>
      </c>
      <c r="H38" s="75">
        <v>45</v>
      </c>
      <c r="I38" s="75">
        <v>29</v>
      </c>
      <c r="J38" s="75">
        <v>19</v>
      </c>
      <c r="K38" s="27"/>
    </row>
    <row r="39" spans="1:11" ht="15" x14ac:dyDescent="0.2">
      <c r="A39" s="72" t="s">
        <v>25</v>
      </c>
      <c r="B39" s="72" t="s">
        <v>180</v>
      </c>
      <c r="C39" s="7">
        <v>165</v>
      </c>
      <c r="D39" s="7">
        <v>81</v>
      </c>
      <c r="E39" s="74">
        <v>3.125</v>
      </c>
      <c r="F39" s="74">
        <v>60.194174757281559</v>
      </c>
      <c r="G39" s="74">
        <v>22.98050139275766</v>
      </c>
      <c r="H39" s="75">
        <v>29</v>
      </c>
      <c r="I39" s="75">
        <v>24</v>
      </c>
      <c r="J39" s="75">
        <v>10</v>
      </c>
      <c r="K39" s="27"/>
    </row>
    <row r="40" spans="1:11" ht="15" x14ac:dyDescent="0.2">
      <c r="A40" s="72" t="s">
        <v>26</v>
      </c>
      <c r="B40" s="72" t="s">
        <v>181</v>
      </c>
      <c r="C40" s="7">
        <v>360</v>
      </c>
      <c r="D40" s="7">
        <v>160</v>
      </c>
      <c r="E40" s="74">
        <v>-4.2553191489361666</v>
      </c>
      <c r="F40" s="74">
        <v>13.924050632911403</v>
      </c>
      <c r="G40" s="74">
        <v>21.804966686856449</v>
      </c>
      <c r="H40" s="75">
        <v>46</v>
      </c>
      <c r="I40" s="75">
        <v>62</v>
      </c>
      <c r="J40" s="75">
        <v>20</v>
      </c>
      <c r="K40" s="27"/>
    </row>
    <row r="41" spans="1:11" ht="15" x14ac:dyDescent="0.2">
      <c r="A41" s="72" t="s">
        <v>27</v>
      </c>
      <c r="B41" s="72" t="s">
        <v>182</v>
      </c>
      <c r="C41" s="7">
        <v>297</v>
      </c>
      <c r="D41" s="7">
        <v>121</v>
      </c>
      <c r="E41" s="74">
        <v>-5.7142857142857224</v>
      </c>
      <c r="F41" s="74">
        <v>14.671814671814658</v>
      </c>
      <c r="G41" s="74">
        <v>21.55297532656023</v>
      </c>
      <c r="H41" s="75">
        <v>24</v>
      </c>
      <c r="I41" s="75">
        <v>42</v>
      </c>
      <c r="J41" s="75">
        <v>17</v>
      </c>
      <c r="K41" s="27"/>
    </row>
    <row r="42" spans="1:11" ht="15" x14ac:dyDescent="0.2">
      <c r="A42" s="72" t="s">
        <v>28</v>
      </c>
      <c r="B42" s="72" t="s">
        <v>183</v>
      </c>
      <c r="C42" s="7">
        <v>167</v>
      </c>
      <c r="D42" s="7">
        <v>67</v>
      </c>
      <c r="E42" s="74">
        <v>-1.764705882352942</v>
      </c>
      <c r="F42" s="74">
        <v>33.599999999999994</v>
      </c>
      <c r="G42" s="74">
        <v>25.150602409638555</v>
      </c>
      <c r="H42" s="75">
        <v>14</v>
      </c>
      <c r="I42" s="75">
        <v>17</v>
      </c>
      <c r="J42" s="75">
        <v>10</v>
      </c>
      <c r="K42" s="27"/>
    </row>
    <row r="43" spans="1:11" ht="15" x14ac:dyDescent="0.2">
      <c r="A43" s="72" t="s">
        <v>29</v>
      </c>
      <c r="B43" s="72" t="s">
        <v>184</v>
      </c>
      <c r="C43" s="7">
        <v>360</v>
      </c>
      <c r="D43" s="7">
        <v>146</v>
      </c>
      <c r="E43" s="74">
        <v>1.9830028328611888</v>
      </c>
      <c r="F43" s="74">
        <v>27.659574468085111</v>
      </c>
      <c r="G43" s="74">
        <v>22.099447513812155</v>
      </c>
      <c r="H43" s="75">
        <v>41</v>
      </c>
      <c r="I43" s="75">
        <v>34</v>
      </c>
      <c r="J43" s="75">
        <v>20</v>
      </c>
      <c r="K43" s="27"/>
    </row>
    <row r="44" spans="1:11" ht="15" x14ac:dyDescent="0.2">
      <c r="A44" s="72" t="s">
        <v>30</v>
      </c>
      <c r="B44" s="72" t="s">
        <v>185</v>
      </c>
      <c r="C44" s="7">
        <v>473</v>
      </c>
      <c r="D44" s="7">
        <v>177</v>
      </c>
      <c r="E44" s="74">
        <v>-2.4742268041237168</v>
      </c>
      <c r="F44" s="74">
        <v>12.61904761904762</v>
      </c>
      <c r="G44" s="74">
        <v>23.997970573313037</v>
      </c>
      <c r="H44" s="75">
        <v>50</v>
      </c>
      <c r="I44" s="75">
        <v>62</v>
      </c>
      <c r="J44" s="75">
        <v>32</v>
      </c>
      <c r="K44" s="27"/>
    </row>
    <row r="45" spans="1:11" s="23" customFormat="1" ht="13.5" customHeight="1" x14ac:dyDescent="0.2">
      <c r="A45" s="266" t="s">
        <v>86</v>
      </c>
      <c r="B45" s="267"/>
      <c r="C45" s="137">
        <v>14200</v>
      </c>
      <c r="D45" s="137">
        <v>5736</v>
      </c>
      <c r="E45" s="104">
        <v>0.19050306921610627</v>
      </c>
      <c r="F45" s="104">
        <v>25.50821990454304</v>
      </c>
      <c r="G45" s="104">
        <v>23.405307400692269</v>
      </c>
      <c r="H45" s="105">
        <v>1481</v>
      </c>
      <c r="I45" s="105">
        <v>1454</v>
      </c>
      <c r="J45" s="105">
        <v>770</v>
      </c>
      <c r="K45" s="28"/>
    </row>
    <row r="46" spans="1:11" ht="15" x14ac:dyDescent="0.2">
      <c r="A46" s="273" t="s">
        <v>777</v>
      </c>
      <c r="B46" s="273"/>
      <c r="C46" s="7">
        <v>2618</v>
      </c>
      <c r="D46" s="7">
        <v>1032</v>
      </c>
      <c r="E46" s="74">
        <v>-0.64516129032257652</v>
      </c>
      <c r="F46" s="74">
        <v>33.707865168539314</v>
      </c>
      <c r="G46" s="74">
        <v>23.66018978761862</v>
      </c>
      <c r="H46" s="75">
        <v>272</v>
      </c>
      <c r="I46" s="75">
        <v>289</v>
      </c>
      <c r="J46" s="75">
        <v>155</v>
      </c>
      <c r="K46" s="27"/>
    </row>
    <row r="47" spans="1:11" ht="15" x14ac:dyDescent="0.2">
      <c r="A47" s="273" t="s">
        <v>778</v>
      </c>
      <c r="B47" s="273"/>
      <c r="C47" s="7">
        <v>2349</v>
      </c>
      <c r="D47" s="7">
        <v>985</v>
      </c>
      <c r="E47" s="74">
        <v>-2.4906600249066031</v>
      </c>
      <c r="F47" s="74">
        <v>16.691505216095365</v>
      </c>
      <c r="G47" s="74">
        <v>20.083789329685363</v>
      </c>
      <c r="H47" s="75">
        <v>206</v>
      </c>
      <c r="I47" s="75">
        <v>266</v>
      </c>
      <c r="J47" s="75">
        <v>122</v>
      </c>
      <c r="K47" s="27"/>
    </row>
    <row r="48" spans="1:11" ht="15" x14ac:dyDescent="0.2">
      <c r="A48" s="273" t="s">
        <v>779</v>
      </c>
      <c r="B48" s="273"/>
      <c r="C48" s="7">
        <v>1507</v>
      </c>
      <c r="D48" s="7">
        <v>620</v>
      </c>
      <c r="E48" s="74">
        <v>-0.9204470742932358</v>
      </c>
      <c r="F48" s="74">
        <v>14.950419527078566</v>
      </c>
      <c r="G48" s="74">
        <v>22.006425233644862</v>
      </c>
      <c r="H48" s="75">
        <v>147</v>
      </c>
      <c r="I48" s="75">
        <v>161</v>
      </c>
      <c r="J48" s="75">
        <v>106</v>
      </c>
      <c r="K48" s="27"/>
    </row>
    <row r="49" spans="1:11" ht="15" x14ac:dyDescent="0.2">
      <c r="A49" s="273" t="s">
        <v>780</v>
      </c>
      <c r="B49" s="273"/>
      <c r="C49" s="7">
        <v>2356</v>
      </c>
      <c r="D49" s="7">
        <v>926</v>
      </c>
      <c r="E49" s="74">
        <v>-1.7924135056273371</v>
      </c>
      <c r="F49" s="74">
        <v>17.976965448172265</v>
      </c>
      <c r="G49" s="74">
        <v>25.034534055892046</v>
      </c>
      <c r="H49" s="75">
        <v>238</v>
      </c>
      <c r="I49" s="75">
        <v>281</v>
      </c>
      <c r="J49" s="75">
        <v>135</v>
      </c>
      <c r="K49" s="27"/>
    </row>
    <row r="50" spans="1:11" ht="15" x14ac:dyDescent="0.2">
      <c r="A50" s="273" t="s">
        <v>781</v>
      </c>
      <c r="B50" s="273"/>
      <c r="C50" s="7">
        <v>5370</v>
      </c>
      <c r="D50" s="7">
        <v>2173</v>
      </c>
      <c r="E50" s="74">
        <v>3.0908043770397455</v>
      </c>
      <c r="F50" s="74">
        <v>33.085501858736052</v>
      </c>
      <c r="G50" s="74">
        <v>24.803695150115473</v>
      </c>
      <c r="H50" s="75">
        <v>618</v>
      </c>
      <c r="I50" s="75">
        <v>457</v>
      </c>
      <c r="J50" s="75">
        <v>252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zoomScaleNormal="100" workbookViewId="0">
      <selection sqref="A1:J1"/>
    </sheetView>
  </sheetViews>
  <sheetFormatPr defaultRowHeight="12.75" x14ac:dyDescent="0.2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 x14ac:dyDescent="0.2">
      <c r="A1" s="245" t="s">
        <v>907</v>
      </c>
      <c r="B1" s="245"/>
      <c r="C1" s="245"/>
      <c r="D1" s="245"/>
      <c r="E1" s="245"/>
      <c r="F1" s="245"/>
      <c r="G1" s="245"/>
      <c r="H1" s="245"/>
      <c r="I1" s="245"/>
      <c r="J1" s="245"/>
      <c r="K1" s="37"/>
      <c r="L1" s="37"/>
      <c r="P1" s="133" t="s">
        <v>761</v>
      </c>
    </row>
    <row r="2" spans="1:16" x14ac:dyDescent="0.2">
      <c r="A2" s="274" t="s">
        <v>829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6" ht="13.5" customHeight="1" x14ac:dyDescent="0.2">
      <c r="A3" s="263" t="s">
        <v>87</v>
      </c>
      <c r="B3" s="263" t="s">
        <v>2</v>
      </c>
      <c r="C3" s="269" t="s">
        <v>916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6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191</v>
      </c>
      <c r="K4" s="270" t="s">
        <v>192</v>
      </c>
      <c r="L4" s="268" t="s">
        <v>193</v>
      </c>
      <c r="M4" s="268" t="s">
        <v>194</v>
      </c>
      <c r="N4" s="268" t="s">
        <v>195</v>
      </c>
      <c r="O4" s="268" t="s">
        <v>59</v>
      </c>
    </row>
    <row r="5" spans="1:16" ht="81.7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70"/>
      <c r="L5" s="268"/>
      <c r="M5" s="268"/>
      <c r="N5" s="268"/>
      <c r="O5" s="268"/>
    </row>
    <row r="6" spans="1:16" ht="15" x14ac:dyDescent="0.2">
      <c r="A6" s="72" t="s">
        <v>126</v>
      </c>
      <c r="B6" s="72" t="s">
        <v>156</v>
      </c>
      <c r="C6" s="79">
        <v>13</v>
      </c>
      <c r="D6" s="7">
        <v>2</v>
      </c>
      <c r="E6" s="7">
        <v>9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 x14ac:dyDescent="0.2">
      <c r="A7" s="72" t="s">
        <v>127</v>
      </c>
      <c r="B7" s="72" t="s">
        <v>234</v>
      </c>
      <c r="C7" s="79">
        <v>8</v>
      </c>
      <c r="D7" s="7">
        <v>0</v>
      </c>
      <c r="E7" s="7">
        <v>4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2</v>
      </c>
      <c r="N7" s="7">
        <v>0</v>
      </c>
      <c r="O7" s="7">
        <v>0</v>
      </c>
    </row>
    <row r="8" spans="1:16" ht="15" x14ac:dyDescent="0.2">
      <c r="A8" s="72" t="s">
        <v>128</v>
      </c>
      <c r="B8" s="72" t="s">
        <v>157</v>
      </c>
      <c r="C8" s="79">
        <v>8</v>
      </c>
      <c r="D8" s="7">
        <v>1</v>
      </c>
      <c r="E8" s="7">
        <v>0</v>
      </c>
      <c r="F8" s="7">
        <v>0</v>
      </c>
      <c r="G8" s="7">
        <v>7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 x14ac:dyDescent="0.2">
      <c r="A9" s="72" t="s">
        <v>129</v>
      </c>
      <c r="B9" s="72" t="s">
        <v>158</v>
      </c>
      <c r="C9" s="79">
        <v>3</v>
      </c>
      <c r="D9" s="7">
        <v>0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 x14ac:dyDescent="0.2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 x14ac:dyDescent="0.2">
      <c r="A11" s="72" t="s">
        <v>131</v>
      </c>
      <c r="B11" s="72" t="s">
        <v>160</v>
      </c>
      <c r="C11" s="79">
        <v>4</v>
      </c>
      <c r="D11" s="7">
        <v>0</v>
      </c>
      <c r="E11" s="7">
        <v>1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</row>
    <row r="12" spans="1:16" ht="15" x14ac:dyDescent="0.2">
      <c r="A12" s="72" t="s">
        <v>132</v>
      </c>
      <c r="B12" s="72" t="s">
        <v>161</v>
      </c>
      <c r="C12" s="79">
        <v>12</v>
      </c>
      <c r="D12" s="7">
        <v>2</v>
      </c>
      <c r="E12" s="7">
        <v>7</v>
      </c>
      <c r="F12" s="7">
        <v>0</v>
      </c>
      <c r="G12" s="7">
        <v>1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</row>
    <row r="13" spans="1:16" s="32" customFormat="1" ht="15" x14ac:dyDescent="0.2">
      <c r="A13" s="77" t="s">
        <v>283</v>
      </c>
      <c r="B13" s="76" t="s">
        <v>32</v>
      </c>
      <c r="C13" s="79">
        <v>6</v>
      </c>
      <c r="D13" s="7">
        <v>0</v>
      </c>
      <c r="E13" s="7">
        <v>4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</row>
    <row r="14" spans="1:16" s="32" customFormat="1" ht="16.5" customHeight="1" x14ac:dyDescent="0.2">
      <c r="A14" s="77" t="s">
        <v>284</v>
      </c>
      <c r="B14" s="76" t="s">
        <v>35</v>
      </c>
      <c r="C14" s="79">
        <v>6</v>
      </c>
      <c r="D14" s="7">
        <v>2</v>
      </c>
      <c r="E14" s="7">
        <v>3</v>
      </c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 x14ac:dyDescent="0.2">
      <c r="A15" s="72" t="s">
        <v>133</v>
      </c>
      <c r="B15" s="72" t="s">
        <v>162</v>
      </c>
      <c r="C15" s="79">
        <v>6</v>
      </c>
      <c r="D15" s="7">
        <v>0</v>
      </c>
      <c r="E15" s="7">
        <v>1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2</v>
      </c>
      <c r="O15" s="7">
        <v>0</v>
      </c>
    </row>
    <row r="16" spans="1:16" ht="15" x14ac:dyDescent="0.2">
      <c r="A16" s="72" t="s">
        <v>134</v>
      </c>
      <c r="B16" s="72" t="s">
        <v>163</v>
      </c>
      <c r="C16" s="79">
        <v>9</v>
      </c>
      <c r="D16" s="7">
        <v>1</v>
      </c>
      <c r="E16" s="7">
        <v>2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</row>
    <row r="17" spans="1:15" ht="15" x14ac:dyDescent="0.2">
      <c r="A17" s="72" t="s">
        <v>3</v>
      </c>
      <c r="B17" s="72" t="s">
        <v>164</v>
      </c>
      <c r="C17" s="79">
        <v>7</v>
      </c>
      <c r="D17" s="7">
        <v>3</v>
      </c>
      <c r="E17" s="7">
        <v>2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</row>
    <row r="18" spans="1:15" s="32" customFormat="1" ht="15" x14ac:dyDescent="0.2">
      <c r="A18" s="77" t="s">
        <v>4</v>
      </c>
      <c r="B18" s="76" t="s">
        <v>32</v>
      </c>
      <c r="C18" s="79">
        <v>5</v>
      </c>
      <c r="D18" s="7">
        <v>3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 x14ac:dyDescent="0.2">
      <c r="A19" s="77" t="s">
        <v>5</v>
      </c>
      <c r="B19" s="76" t="s">
        <v>31</v>
      </c>
      <c r="C19" s="79">
        <v>2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</row>
    <row r="20" spans="1:15" ht="15" x14ac:dyDescent="0.2">
      <c r="A20" s="72" t="s">
        <v>6</v>
      </c>
      <c r="B20" s="72" t="s">
        <v>165</v>
      </c>
      <c r="C20" s="79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 x14ac:dyDescent="0.2">
      <c r="A21" s="72" t="s">
        <v>7</v>
      </c>
      <c r="B21" s="72" t="s">
        <v>166</v>
      </c>
      <c r="C21" s="79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 x14ac:dyDescent="0.2">
      <c r="A22" s="72" t="s">
        <v>8</v>
      </c>
      <c r="B22" s="72" t="s">
        <v>167</v>
      </c>
      <c r="C22" s="79">
        <v>5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3</v>
      </c>
    </row>
    <row r="23" spans="1:15" s="32" customFormat="1" ht="15" x14ac:dyDescent="0.2">
      <c r="A23" s="77" t="s">
        <v>9</v>
      </c>
      <c r="B23" s="76" t="s">
        <v>32</v>
      </c>
      <c r="C23" s="79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 x14ac:dyDescent="0.2">
      <c r="A24" s="77" t="s">
        <v>10</v>
      </c>
      <c r="B24" s="76" t="s">
        <v>33</v>
      </c>
      <c r="C24" s="79">
        <v>5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3</v>
      </c>
    </row>
    <row r="25" spans="1:15" ht="15" x14ac:dyDescent="0.2">
      <c r="A25" s="72" t="s">
        <v>11</v>
      </c>
      <c r="B25" s="72" t="s">
        <v>168</v>
      </c>
      <c r="C25" s="79">
        <v>1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 x14ac:dyDescent="0.2">
      <c r="A26" s="72" t="s">
        <v>12</v>
      </c>
      <c r="B26" s="72" t="s">
        <v>169</v>
      </c>
      <c r="C26" s="79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 x14ac:dyDescent="0.2">
      <c r="A27" s="72" t="s">
        <v>13</v>
      </c>
      <c r="B27" s="72" t="s">
        <v>170</v>
      </c>
      <c r="C27" s="79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 x14ac:dyDescent="0.2">
      <c r="A28" s="72" t="s">
        <v>14</v>
      </c>
      <c r="B28" s="72" t="s">
        <v>171</v>
      </c>
      <c r="C28" s="79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</row>
    <row r="29" spans="1:15" ht="15" x14ac:dyDescent="0.2">
      <c r="A29" s="72" t="s">
        <v>15</v>
      </c>
      <c r="B29" s="72" t="s">
        <v>172</v>
      </c>
      <c r="C29" s="79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 x14ac:dyDescent="0.2">
      <c r="A30" s="72" t="s">
        <v>16</v>
      </c>
      <c r="B30" s="72" t="s">
        <v>173</v>
      </c>
      <c r="C30" s="79">
        <v>8</v>
      </c>
      <c r="D30" s="7">
        <v>0</v>
      </c>
      <c r="E30" s="7">
        <v>0</v>
      </c>
      <c r="F30" s="7">
        <v>1</v>
      </c>
      <c r="G30" s="7">
        <v>4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2</v>
      </c>
    </row>
    <row r="31" spans="1:15" ht="15" x14ac:dyDescent="0.2">
      <c r="A31" s="72" t="s">
        <v>17</v>
      </c>
      <c r="B31" s="72" t="s">
        <v>174</v>
      </c>
      <c r="C31" s="79">
        <v>9</v>
      </c>
      <c r="D31" s="7">
        <v>0</v>
      </c>
      <c r="E31" s="7">
        <v>5</v>
      </c>
      <c r="F31" s="7">
        <v>1</v>
      </c>
      <c r="G31" s="7">
        <v>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 x14ac:dyDescent="0.2">
      <c r="A32" s="72" t="s">
        <v>18</v>
      </c>
      <c r="B32" s="72" t="s">
        <v>175</v>
      </c>
      <c r="C32" s="79">
        <v>24</v>
      </c>
      <c r="D32" s="7">
        <v>0</v>
      </c>
      <c r="E32" s="7">
        <v>0</v>
      </c>
      <c r="F32" s="7">
        <v>21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2</v>
      </c>
    </row>
    <row r="33" spans="1:15" s="32" customFormat="1" ht="15" x14ac:dyDescent="0.2">
      <c r="A33" s="77" t="s">
        <v>19</v>
      </c>
      <c r="B33" s="76" t="s">
        <v>32</v>
      </c>
      <c r="C33" s="79">
        <v>2</v>
      </c>
      <c r="D33" s="7">
        <v>0</v>
      </c>
      <c r="E33" s="7">
        <v>0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s="32" customFormat="1" ht="13.5" customHeight="1" x14ac:dyDescent="0.2">
      <c r="A34" s="77" t="s">
        <v>20</v>
      </c>
      <c r="B34" s="76" t="s">
        <v>34</v>
      </c>
      <c r="C34" s="79">
        <v>22</v>
      </c>
      <c r="D34" s="7">
        <v>0</v>
      </c>
      <c r="E34" s="7">
        <v>0</v>
      </c>
      <c r="F34" s="7">
        <v>19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2</v>
      </c>
    </row>
    <row r="35" spans="1:15" ht="15" x14ac:dyDescent="0.2">
      <c r="A35" s="72" t="s">
        <v>21</v>
      </c>
      <c r="B35" s="72" t="s">
        <v>176</v>
      </c>
      <c r="C35" s="79">
        <v>2</v>
      </c>
      <c r="D35" s="7">
        <v>0</v>
      </c>
      <c r="E35" s="7">
        <v>0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</row>
    <row r="36" spans="1:15" ht="15" x14ac:dyDescent="0.2">
      <c r="A36" s="72" t="s">
        <v>22</v>
      </c>
      <c r="B36" s="72" t="s">
        <v>177</v>
      </c>
      <c r="C36" s="79">
        <v>5</v>
      </c>
      <c r="D36" s="7">
        <v>2</v>
      </c>
      <c r="E36" s="7">
        <v>0</v>
      </c>
      <c r="F36" s="7">
        <v>0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</row>
    <row r="37" spans="1:15" ht="15" x14ac:dyDescent="0.2">
      <c r="A37" s="72" t="s">
        <v>23</v>
      </c>
      <c r="B37" s="72" t="s">
        <v>178</v>
      </c>
      <c r="C37" s="79">
        <v>12</v>
      </c>
      <c r="D37" s="7">
        <v>0</v>
      </c>
      <c r="E37" s="7">
        <v>0</v>
      </c>
      <c r="F37" s="7">
        <v>0</v>
      </c>
      <c r="G37" s="7">
        <v>3</v>
      </c>
      <c r="H37" s="7">
        <v>9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 x14ac:dyDescent="0.2">
      <c r="A38" s="72" t="s">
        <v>24</v>
      </c>
      <c r="B38" s="72" t="s">
        <v>179</v>
      </c>
      <c r="C38" s="79">
        <v>4</v>
      </c>
      <c r="D38" s="7">
        <v>0</v>
      </c>
      <c r="E38" s="7">
        <v>0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1</v>
      </c>
      <c r="O38" s="7">
        <v>0</v>
      </c>
    </row>
    <row r="39" spans="1:15" ht="15" x14ac:dyDescent="0.2">
      <c r="A39" s="72" t="s">
        <v>25</v>
      </c>
      <c r="B39" s="72" t="s">
        <v>180</v>
      </c>
      <c r="C39" s="79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 x14ac:dyDescent="0.2">
      <c r="A40" s="72" t="s">
        <v>26</v>
      </c>
      <c r="B40" s="72" t="s">
        <v>181</v>
      </c>
      <c r="C40" s="79">
        <v>11</v>
      </c>
      <c r="D40" s="7">
        <v>0</v>
      </c>
      <c r="E40" s="7">
        <v>0</v>
      </c>
      <c r="F40" s="7">
        <v>6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 x14ac:dyDescent="0.2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 x14ac:dyDescent="0.2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 x14ac:dyDescent="0.2">
      <c r="A43" s="72" t="s">
        <v>29</v>
      </c>
      <c r="B43" s="72" t="s">
        <v>184</v>
      </c>
      <c r="C43" s="79">
        <v>4</v>
      </c>
      <c r="D43" s="7">
        <v>0</v>
      </c>
      <c r="E43" s="7">
        <v>0</v>
      </c>
      <c r="F43" s="7">
        <v>3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</row>
    <row r="44" spans="1:15" ht="15" x14ac:dyDescent="0.2">
      <c r="A44" s="72" t="s">
        <v>30</v>
      </c>
      <c r="B44" s="72" t="s">
        <v>185</v>
      </c>
      <c r="C44" s="79">
        <v>6</v>
      </c>
      <c r="D44" s="7">
        <v>2</v>
      </c>
      <c r="E44" s="7">
        <v>3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 x14ac:dyDescent="0.2">
      <c r="A45" s="266" t="s">
        <v>86</v>
      </c>
      <c r="B45" s="267"/>
      <c r="C45" s="136">
        <v>165</v>
      </c>
      <c r="D45" s="137">
        <v>13</v>
      </c>
      <c r="E45" s="137">
        <v>34</v>
      </c>
      <c r="F45" s="137">
        <v>36</v>
      </c>
      <c r="G45" s="137">
        <v>42</v>
      </c>
      <c r="H45" s="137">
        <v>10</v>
      </c>
      <c r="I45" s="137">
        <v>0</v>
      </c>
      <c r="J45" s="137">
        <v>4</v>
      </c>
      <c r="K45" s="137">
        <v>0</v>
      </c>
      <c r="L45" s="137">
        <v>0</v>
      </c>
      <c r="M45" s="137">
        <v>13</v>
      </c>
      <c r="N45" s="137">
        <v>5</v>
      </c>
      <c r="O45" s="137">
        <v>8</v>
      </c>
    </row>
    <row r="46" spans="1:15" ht="15" x14ac:dyDescent="0.2">
      <c r="A46" s="273" t="s">
        <v>777</v>
      </c>
      <c r="B46" s="273"/>
      <c r="C46" s="79">
        <v>32</v>
      </c>
      <c r="D46" s="7">
        <v>2</v>
      </c>
      <c r="E46" s="7">
        <v>14</v>
      </c>
      <c r="F46" s="7">
        <v>2</v>
      </c>
      <c r="G46" s="7">
        <v>7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3</v>
      </c>
      <c r="N46" s="7">
        <v>2</v>
      </c>
      <c r="O46" s="7">
        <v>1</v>
      </c>
    </row>
    <row r="47" spans="1:15" ht="15" x14ac:dyDescent="0.2">
      <c r="A47" s="273" t="s">
        <v>778</v>
      </c>
      <c r="B47" s="273"/>
      <c r="C47" s="79">
        <v>32</v>
      </c>
      <c r="D47" s="7">
        <v>6</v>
      </c>
      <c r="E47" s="7">
        <v>4</v>
      </c>
      <c r="F47" s="7">
        <v>6</v>
      </c>
      <c r="G47" s="7">
        <v>11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3</v>
      </c>
      <c r="N47" s="7">
        <v>1</v>
      </c>
      <c r="O47" s="7">
        <v>0</v>
      </c>
    </row>
    <row r="48" spans="1:15" ht="12.75" customHeight="1" x14ac:dyDescent="0.2">
      <c r="A48" s="273" t="s">
        <v>779</v>
      </c>
      <c r="B48" s="273"/>
      <c r="C48" s="79">
        <v>10</v>
      </c>
      <c r="D48" s="7">
        <v>0</v>
      </c>
      <c r="E48" s="7">
        <v>0</v>
      </c>
      <c r="F48" s="7">
        <v>2</v>
      </c>
      <c r="G48" s="7">
        <v>2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2</v>
      </c>
      <c r="N48" s="7">
        <v>0</v>
      </c>
      <c r="O48" s="7">
        <v>3</v>
      </c>
    </row>
    <row r="49" spans="1:15" ht="15" x14ac:dyDescent="0.2">
      <c r="A49" s="273" t="s">
        <v>780</v>
      </c>
      <c r="B49" s="273"/>
      <c r="C49" s="79">
        <v>36</v>
      </c>
      <c r="D49" s="7">
        <v>4</v>
      </c>
      <c r="E49" s="7">
        <v>16</v>
      </c>
      <c r="F49" s="7">
        <v>2</v>
      </c>
      <c r="G49" s="7">
        <v>9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2</v>
      </c>
      <c r="N49" s="7">
        <v>1</v>
      </c>
      <c r="O49" s="7">
        <v>2</v>
      </c>
    </row>
    <row r="50" spans="1:15" ht="14.25" customHeight="1" x14ac:dyDescent="0.2">
      <c r="A50" s="273" t="s">
        <v>781</v>
      </c>
      <c r="B50" s="273"/>
      <c r="C50" s="79">
        <v>55</v>
      </c>
      <c r="D50" s="7">
        <v>1</v>
      </c>
      <c r="E50" s="7">
        <v>0</v>
      </c>
      <c r="F50" s="7">
        <v>24</v>
      </c>
      <c r="G50" s="7">
        <v>13</v>
      </c>
      <c r="H50" s="7">
        <v>10</v>
      </c>
      <c r="I50" s="7">
        <v>0</v>
      </c>
      <c r="J50" s="7">
        <v>1</v>
      </c>
      <c r="K50" s="7">
        <v>0</v>
      </c>
      <c r="L50" s="7">
        <v>0</v>
      </c>
      <c r="M50" s="7">
        <v>3</v>
      </c>
      <c r="N50" s="7">
        <v>1</v>
      </c>
      <c r="O50" s="7">
        <v>2</v>
      </c>
    </row>
    <row r="51" spans="1:15" x14ac:dyDescent="0.2">
      <c r="C51" s="33"/>
    </row>
    <row r="52" spans="1:15" x14ac:dyDescent="0.2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2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zoomScaleNormal="100" workbookViewId="0">
      <selection sqref="A1:J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 x14ac:dyDescent="0.2">
      <c r="A1" s="245" t="s">
        <v>906</v>
      </c>
      <c r="B1" s="245"/>
      <c r="C1" s="245"/>
      <c r="D1" s="245"/>
      <c r="E1" s="245"/>
      <c r="F1" s="245"/>
      <c r="G1" s="245"/>
      <c r="H1" s="245"/>
      <c r="I1" s="245"/>
      <c r="J1" s="245"/>
      <c r="K1" s="133" t="s">
        <v>761</v>
      </c>
    </row>
    <row r="2" spans="1:11" x14ac:dyDescent="0.2">
      <c r="A2" s="245" t="s">
        <v>835</v>
      </c>
      <c r="B2" s="245"/>
      <c r="C2" s="245"/>
      <c r="D2" s="245"/>
      <c r="E2" s="245"/>
      <c r="F2" s="245"/>
      <c r="G2" s="245"/>
      <c r="H2" s="245"/>
      <c r="I2" s="245"/>
      <c r="J2" s="245"/>
      <c r="K2" s="38"/>
    </row>
    <row r="3" spans="1:11" s="12" customFormat="1" ht="18.75" customHeight="1" x14ac:dyDescent="0.2">
      <c r="A3" s="263" t="s">
        <v>87</v>
      </c>
      <c r="B3" s="263" t="s">
        <v>2</v>
      </c>
      <c r="C3" s="263" t="s">
        <v>80</v>
      </c>
      <c r="D3" s="47" t="s">
        <v>65</v>
      </c>
      <c r="E3" s="263" t="s">
        <v>67</v>
      </c>
      <c r="F3" s="263"/>
      <c r="G3" s="263" t="s">
        <v>81</v>
      </c>
      <c r="H3" s="263" t="s">
        <v>69</v>
      </c>
      <c r="I3" s="263"/>
      <c r="J3" s="263"/>
    </row>
    <row r="4" spans="1:11" s="12" customFormat="1" ht="16.5" customHeight="1" x14ac:dyDescent="0.2">
      <c r="A4" s="263"/>
      <c r="B4" s="263"/>
      <c r="C4" s="263"/>
      <c r="D4" s="263" t="s">
        <v>51</v>
      </c>
      <c r="E4" s="263" t="s">
        <v>911</v>
      </c>
      <c r="F4" s="263" t="s">
        <v>910</v>
      </c>
      <c r="G4" s="263"/>
      <c r="H4" s="263" t="s">
        <v>52</v>
      </c>
      <c r="I4" s="263" t="s">
        <v>53</v>
      </c>
      <c r="J4" s="263"/>
    </row>
    <row r="5" spans="1:11" s="12" customFormat="1" ht="28.5" customHeight="1" x14ac:dyDescent="0.2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 x14ac:dyDescent="0.2">
      <c r="A6" s="72" t="s">
        <v>126</v>
      </c>
      <c r="B6" s="72" t="s">
        <v>156</v>
      </c>
      <c r="C6" s="7">
        <v>737</v>
      </c>
      <c r="D6" s="7">
        <v>503</v>
      </c>
      <c r="E6" s="74">
        <v>-0.53981106612685892</v>
      </c>
      <c r="F6" s="74">
        <v>26.19863013698631</v>
      </c>
      <c r="G6" s="74">
        <v>46.439823566477628</v>
      </c>
      <c r="H6" s="75">
        <v>51</v>
      </c>
      <c r="I6" s="75">
        <v>55</v>
      </c>
      <c r="J6" s="75">
        <v>19</v>
      </c>
      <c r="K6" s="27"/>
    </row>
    <row r="7" spans="1:11" ht="19.899999999999999" customHeight="1" x14ac:dyDescent="0.2">
      <c r="A7" s="72" t="s">
        <v>127</v>
      </c>
      <c r="B7" s="72" t="s">
        <v>234</v>
      </c>
      <c r="C7" s="7">
        <v>430</v>
      </c>
      <c r="D7" s="7">
        <v>263</v>
      </c>
      <c r="E7" s="74">
        <v>0.46728971962618004</v>
      </c>
      <c r="F7" s="74">
        <v>18.131868131868131</v>
      </c>
      <c r="G7" s="74">
        <v>29.778393351800553</v>
      </c>
      <c r="H7" s="75">
        <v>56</v>
      </c>
      <c r="I7" s="75">
        <v>54</v>
      </c>
      <c r="J7" s="75">
        <v>24</v>
      </c>
      <c r="K7" s="27"/>
    </row>
    <row r="8" spans="1:11" ht="15" x14ac:dyDescent="0.2">
      <c r="A8" s="72" t="s">
        <v>128</v>
      </c>
      <c r="B8" s="72" t="s">
        <v>157</v>
      </c>
      <c r="C8" s="7">
        <v>820</v>
      </c>
      <c r="D8" s="7">
        <v>518</v>
      </c>
      <c r="E8" s="74">
        <v>-1.913875598086122</v>
      </c>
      <c r="F8" s="74">
        <v>12.482853223593963</v>
      </c>
      <c r="G8" s="74">
        <v>36.395916555703508</v>
      </c>
      <c r="H8" s="75">
        <v>65</v>
      </c>
      <c r="I8" s="75">
        <v>81</v>
      </c>
      <c r="J8" s="75">
        <v>36</v>
      </c>
      <c r="K8" s="27"/>
    </row>
    <row r="9" spans="1:11" ht="15" x14ac:dyDescent="0.2">
      <c r="A9" s="72" t="s">
        <v>129</v>
      </c>
      <c r="B9" s="72" t="s">
        <v>158</v>
      </c>
      <c r="C9" s="7">
        <v>883</v>
      </c>
      <c r="D9" s="7">
        <v>592</v>
      </c>
      <c r="E9" s="74">
        <v>0.34090909090909349</v>
      </c>
      <c r="F9" s="74">
        <v>14.973958333333329</v>
      </c>
      <c r="G9" s="74">
        <v>47.068230277185499</v>
      </c>
      <c r="H9" s="75">
        <v>73</v>
      </c>
      <c r="I9" s="75">
        <v>70</v>
      </c>
      <c r="J9" s="75">
        <v>41</v>
      </c>
      <c r="K9" s="27"/>
    </row>
    <row r="10" spans="1:11" ht="15" x14ac:dyDescent="0.2">
      <c r="A10" s="72" t="s">
        <v>130</v>
      </c>
      <c r="B10" s="72" t="s">
        <v>159</v>
      </c>
      <c r="C10" s="7">
        <v>368</v>
      </c>
      <c r="D10" s="7">
        <v>252</v>
      </c>
      <c r="E10" s="74">
        <v>2.2222222222222143</v>
      </c>
      <c r="F10" s="74">
        <v>21.854304635761594</v>
      </c>
      <c r="G10" s="74">
        <v>37.360406091370557</v>
      </c>
      <c r="H10" s="75">
        <v>25</v>
      </c>
      <c r="I10" s="75">
        <v>17</v>
      </c>
      <c r="J10" s="75">
        <v>11</v>
      </c>
      <c r="K10" s="27"/>
    </row>
    <row r="11" spans="1:11" ht="15" x14ac:dyDescent="0.2">
      <c r="A11" s="72" t="s">
        <v>131</v>
      </c>
      <c r="B11" s="72" t="s">
        <v>160</v>
      </c>
      <c r="C11" s="7">
        <v>454</v>
      </c>
      <c r="D11" s="7">
        <v>321</v>
      </c>
      <c r="E11" s="74">
        <v>-0.43859649122806843</v>
      </c>
      <c r="F11" s="74">
        <v>32.361516034985414</v>
      </c>
      <c r="G11" s="74">
        <v>31.681786461967899</v>
      </c>
      <c r="H11" s="75">
        <v>36</v>
      </c>
      <c r="I11" s="75">
        <v>38</v>
      </c>
      <c r="J11" s="75">
        <v>18</v>
      </c>
      <c r="K11" s="27"/>
    </row>
    <row r="12" spans="1:11" ht="15" x14ac:dyDescent="0.2">
      <c r="A12" s="72" t="s">
        <v>132</v>
      </c>
      <c r="B12" s="72" t="s">
        <v>161</v>
      </c>
      <c r="C12" s="7">
        <v>964</v>
      </c>
      <c r="D12" s="7">
        <v>596</v>
      </c>
      <c r="E12" s="74">
        <v>1.473684210526315</v>
      </c>
      <c r="F12" s="74">
        <v>35.0140056022409</v>
      </c>
      <c r="G12" s="74">
        <v>40.016604400166045</v>
      </c>
      <c r="H12" s="75">
        <v>74</v>
      </c>
      <c r="I12" s="75">
        <v>60</v>
      </c>
      <c r="J12" s="75">
        <v>26</v>
      </c>
      <c r="K12" s="27"/>
    </row>
    <row r="13" spans="1:11" s="23" customFormat="1" ht="15" x14ac:dyDescent="0.2">
      <c r="A13" s="77" t="s">
        <v>283</v>
      </c>
      <c r="B13" s="76" t="s">
        <v>32</v>
      </c>
      <c r="C13" s="7">
        <v>348</v>
      </c>
      <c r="D13" s="7">
        <v>228</v>
      </c>
      <c r="E13" s="74">
        <v>2.3529411764705799</v>
      </c>
      <c r="F13" s="74">
        <v>24.285714285714292</v>
      </c>
      <c r="G13" s="74">
        <v>40.512223515715952</v>
      </c>
      <c r="H13" s="75">
        <v>26</v>
      </c>
      <c r="I13" s="75">
        <v>18</v>
      </c>
      <c r="J13" s="75">
        <v>9</v>
      </c>
      <c r="K13" s="28"/>
    </row>
    <row r="14" spans="1:11" s="23" customFormat="1" ht="15" x14ac:dyDescent="0.2">
      <c r="A14" s="77" t="s">
        <v>284</v>
      </c>
      <c r="B14" s="76" t="s">
        <v>35</v>
      </c>
      <c r="C14" s="7">
        <v>616</v>
      </c>
      <c r="D14" s="7">
        <v>368</v>
      </c>
      <c r="E14" s="74">
        <v>0.98360655737705827</v>
      </c>
      <c r="F14" s="74">
        <v>41.935483870967744</v>
      </c>
      <c r="G14" s="74">
        <v>39.741935483870968</v>
      </c>
      <c r="H14" s="75">
        <v>48</v>
      </c>
      <c r="I14" s="75">
        <v>42</v>
      </c>
      <c r="J14" s="75">
        <v>17</v>
      </c>
      <c r="K14" s="28"/>
    </row>
    <row r="15" spans="1:11" ht="15" x14ac:dyDescent="0.2">
      <c r="A15" s="72" t="s">
        <v>133</v>
      </c>
      <c r="B15" s="72" t="s">
        <v>162</v>
      </c>
      <c r="C15" s="7">
        <v>264</v>
      </c>
      <c r="D15" s="7">
        <v>172</v>
      </c>
      <c r="E15" s="74">
        <v>0.38022813688212409</v>
      </c>
      <c r="F15" s="74">
        <v>13.304721030042927</v>
      </c>
      <c r="G15" s="74">
        <v>41.121495327102799</v>
      </c>
      <c r="H15" s="75">
        <v>20</v>
      </c>
      <c r="I15" s="75">
        <v>19</v>
      </c>
      <c r="J15" s="75">
        <v>12</v>
      </c>
      <c r="K15" s="27"/>
    </row>
    <row r="16" spans="1:11" ht="15" x14ac:dyDescent="0.2">
      <c r="A16" s="72" t="s">
        <v>134</v>
      </c>
      <c r="B16" s="72" t="s">
        <v>163</v>
      </c>
      <c r="C16" s="7">
        <v>423</v>
      </c>
      <c r="D16" s="7">
        <v>295</v>
      </c>
      <c r="E16" s="74">
        <v>-4.9438202247191043</v>
      </c>
      <c r="F16" s="74">
        <v>13.101604278074873</v>
      </c>
      <c r="G16" s="74">
        <v>28.775510204081634</v>
      </c>
      <c r="H16" s="75">
        <v>54</v>
      </c>
      <c r="I16" s="75">
        <v>76</v>
      </c>
      <c r="J16" s="75">
        <v>22</v>
      </c>
      <c r="K16" s="27"/>
    </row>
    <row r="17" spans="1:11" ht="15" x14ac:dyDescent="0.2">
      <c r="A17" s="72" t="s">
        <v>3</v>
      </c>
      <c r="B17" s="72" t="s">
        <v>164</v>
      </c>
      <c r="C17" s="7">
        <v>3362</v>
      </c>
      <c r="D17" s="7">
        <v>2208</v>
      </c>
      <c r="E17" s="74">
        <v>0.80959520239881044</v>
      </c>
      <c r="F17" s="74">
        <v>22.655964976286043</v>
      </c>
      <c r="G17" s="74">
        <v>49.601652404839186</v>
      </c>
      <c r="H17" s="75">
        <v>233</v>
      </c>
      <c r="I17" s="75">
        <v>206</v>
      </c>
      <c r="J17" s="75">
        <v>111</v>
      </c>
      <c r="K17" s="27"/>
    </row>
    <row r="18" spans="1:11" s="23" customFormat="1" ht="15" x14ac:dyDescent="0.2">
      <c r="A18" s="77" t="s">
        <v>4</v>
      </c>
      <c r="B18" s="76" t="s">
        <v>32</v>
      </c>
      <c r="C18" s="7">
        <v>2146</v>
      </c>
      <c r="D18" s="7">
        <v>1475</v>
      </c>
      <c r="E18" s="74">
        <v>0.51522248243560398</v>
      </c>
      <c r="F18" s="74">
        <v>23.831506058857471</v>
      </c>
      <c r="G18" s="74">
        <v>49.825864871139999</v>
      </c>
      <c r="H18" s="75">
        <v>159</v>
      </c>
      <c r="I18" s="75">
        <v>148</v>
      </c>
      <c r="J18" s="75">
        <v>77</v>
      </c>
      <c r="K18" s="28"/>
    </row>
    <row r="19" spans="1:11" s="23" customFormat="1" ht="15" x14ac:dyDescent="0.2">
      <c r="A19" s="77" t="s">
        <v>5</v>
      </c>
      <c r="B19" s="76" t="s">
        <v>31</v>
      </c>
      <c r="C19" s="7">
        <v>1216</v>
      </c>
      <c r="D19" s="7">
        <v>733</v>
      </c>
      <c r="E19" s="74">
        <v>1.3333333333333428</v>
      </c>
      <c r="F19" s="74">
        <v>20.634920634920633</v>
      </c>
      <c r="G19" s="74">
        <v>49.210845811412383</v>
      </c>
      <c r="H19" s="75">
        <v>74</v>
      </c>
      <c r="I19" s="75">
        <v>58</v>
      </c>
      <c r="J19" s="75">
        <v>34</v>
      </c>
      <c r="K19" s="28"/>
    </row>
    <row r="20" spans="1:11" ht="15" x14ac:dyDescent="0.2">
      <c r="A20" s="72" t="s">
        <v>6</v>
      </c>
      <c r="B20" s="72" t="s">
        <v>165</v>
      </c>
      <c r="C20" s="7">
        <v>379</v>
      </c>
      <c r="D20" s="7">
        <v>282</v>
      </c>
      <c r="E20" s="74">
        <v>9.2219020172910717</v>
      </c>
      <c r="F20" s="74">
        <v>10.818713450292393</v>
      </c>
      <c r="G20" s="74">
        <v>35.520149953139644</v>
      </c>
      <c r="H20" s="75">
        <v>54</v>
      </c>
      <c r="I20" s="75">
        <v>22</v>
      </c>
      <c r="J20" s="75">
        <v>14</v>
      </c>
      <c r="K20" s="27"/>
    </row>
    <row r="21" spans="1:11" ht="15" x14ac:dyDescent="0.2">
      <c r="A21" s="72" t="s">
        <v>7</v>
      </c>
      <c r="B21" s="72" t="s">
        <v>166</v>
      </c>
      <c r="C21" s="7">
        <v>529</v>
      </c>
      <c r="D21" s="7">
        <v>347</v>
      </c>
      <c r="E21" s="74">
        <v>0.7619047619047592</v>
      </c>
      <c r="F21" s="74">
        <v>25.653206650831351</v>
      </c>
      <c r="G21" s="74">
        <v>36.967155835080362</v>
      </c>
      <c r="H21" s="75">
        <v>39</v>
      </c>
      <c r="I21" s="75">
        <v>35</v>
      </c>
      <c r="J21" s="75">
        <v>15</v>
      </c>
      <c r="K21" s="27"/>
    </row>
    <row r="22" spans="1:11" ht="15" x14ac:dyDescent="0.2">
      <c r="A22" s="72" t="s">
        <v>8</v>
      </c>
      <c r="B22" s="72" t="s">
        <v>167</v>
      </c>
      <c r="C22" s="7">
        <v>784</v>
      </c>
      <c r="D22" s="7">
        <v>534</v>
      </c>
      <c r="E22" s="74">
        <v>-0.50761421319796796</v>
      </c>
      <c r="F22" s="74">
        <v>6.6666666666666714</v>
      </c>
      <c r="G22" s="74">
        <v>38.544739429695177</v>
      </c>
      <c r="H22" s="75">
        <v>57</v>
      </c>
      <c r="I22" s="75">
        <v>61</v>
      </c>
      <c r="J22" s="75">
        <v>30</v>
      </c>
      <c r="K22" s="27"/>
    </row>
    <row r="23" spans="1:11" s="23" customFormat="1" ht="15" x14ac:dyDescent="0.2">
      <c r="A23" s="77" t="s">
        <v>9</v>
      </c>
      <c r="B23" s="76" t="s">
        <v>32</v>
      </c>
      <c r="C23" s="7">
        <v>289</v>
      </c>
      <c r="D23" s="7">
        <v>198</v>
      </c>
      <c r="E23" s="74">
        <v>-1.3651877133105756</v>
      </c>
      <c r="F23" s="74">
        <v>24.034334763948493</v>
      </c>
      <c r="G23" s="74">
        <v>35.945273631840799</v>
      </c>
      <c r="H23" s="75">
        <v>21</v>
      </c>
      <c r="I23" s="75">
        <v>25</v>
      </c>
      <c r="J23" s="75">
        <v>12</v>
      </c>
      <c r="K23" s="28"/>
    </row>
    <row r="24" spans="1:11" s="23" customFormat="1" ht="15" x14ac:dyDescent="0.2">
      <c r="A24" s="77" t="s">
        <v>10</v>
      </c>
      <c r="B24" s="76" t="s">
        <v>33</v>
      </c>
      <c r="C24" s="7">
        <v>495</v>
      </c>
      <c r="D24" s="7">
        <v>336</v>
      </c>
      <c r="E24" s="74">
        <v>0</v>
      </c>
      <c r="F24" s="74">
        <v>-1.3944223107569655</v>
      </c>
      <c r="G24" s="74">
        <v>40.243902439024396</v>
      </c>
      <c r="H24" s="75">
        <v>36</v>
      </c>
      <c r="I24" s="75">
        <v>36</v>
      </c>
      <c r="J24" s="75">
        <v>18</v>
      </c>
      <c r="K24" s="28"/>
    </row>
    <row r="25" spans="1:11" ht="15" x14ac:dyDescent="0.2">
      <c r="A25" s="72" t="s">
        <v>11</v>
      </c>
      <c r="B25" s="72" t="s">
        <v>168</v>
      </c>
      <c r="C25" s="7">
        <v>247</v>
      </c>
      <c r="D25" s="7">
        <v>203</v>
      </c>
      <c r="E25" s="74">
        <v>0.81632653061225824</v>
      </c>
      <c r="F25" s="74">
        <v>16.50943396226414</v>
      </c>
      <c r="G25" s="74">
        <v>36.810730253353199</v>
      </c>
      <c r="H25" s="75">
        <v>23</v>
      </c>
      <c r="I25" s="75">
        <v>21</v>
      </c>
      <c r="J25" s="75">
        <v>16</v>
      </c>
      <c r="K25" s="27"/>
    </row>
    <row r="26" spans="1:11" ht="15" x14ac:dyDescent="0.2">
      <c r="A26" s="72" t="s">
        <v>12</v>
      </c>
      <c r="B26" s="72" t="s">
        <v>169</v>
      </c>
      <c r="C26" s="7">
        <v>265</v>
      </c>
      <c r="D26" s="7">
        <v>154</v>
      </c>
      <c r="E26" s="74">
        <v>0</v>
      </c>
      <c r="F26" s="74">
        <v>48.044692737430182</v>
      </c>
      <c r="G26" s="74">
        <v>25.190114068441066</v>
      </c>
      <c r="H26" s="75">
        <v>34</v>
      </c>
      <c r="I26" s="75">
        <v>34</v>
      </c>
      <c r="J26" s="75">
        <v>20</v>
      </c>
      <c r="K26" s="27"/>
    </row>
    <row r="27" spans="1:11" ht="15" x14ac:dyDescent="0.2">
      <c r="A27" s="72" t="s">
        <v>13</v>
      </c>
      <c r="B27" s="72" t="s">
        <v>170</v>
      </c>
      <c r="C27" s="7">
        <v>263</v>
      </c>
      <c r="D27" s="7">
        <v>179</v>
      </c>
      <c r="E27" s="74">
        <v>2.3346303501945442</v>
      </c>
      <c r="F27" s="74">
        <v>46.111111111111114</v>
      </c>
      <c r="G27" s="74">
        <v>28.806133625410734</v>
      </c>
      <c r="H27" s="75">
        <v>21</v>
      </c>
      <c r="I27" s="75">
        <v>15</v>
      </c>
      <c r="J27" s="75">
        <v>4</v>
      </c>
      <c r="K27" s="27"/>
    </row>
    <row r="28" spans="1:11" ht="15" x14ac:dyDescent="0.2">
      <c r="A28" s="72" t="s">
        <v>14</v>
      </c>
      <c r="B28" s="72" t="s">
        <v>171</v>
      </c>
      <c r="C28" s="7">
        <v>723</v>
      </c>
      <c r="D28" s="7">
        <v>431</v>
      </c>
      <c r="E28" s="74">
        <v>1.687763713080173</v>
      </c>
      <c r="F28" s="74">
        <v>37.191650853889939</v>
      </c>
      <c r="G28" s="74">
        <v>27.098950524737631</v>
      </c>
      <c r="H28" s="75">
        <v>85</v>
      </c>
      <c r="I28" s="75">
        <v>73</v>
      </c>
      <c r="J28" s="75">
        <v>27</v>
      </c>
      <c r="K28" s="27"/>
    </row>
    <row r="29" spans="1:11" ht="15" x14ac:dyDescent="0.2">
      <c r="A29" s="72" t="s">
        <v>15</v>
      </c>
      <c r="B29" s="72" t="s">
        <v>172</v>
      </c>
      <c r="C29" s="7">
        <v>494</v>
      </c>
      <c r="D29" s="7">
        <v>371</v>
      </c>
      <c r="E29" s="74">
        <v>-1.3972055888223593</v>
      </c>
      <c r="F29" s="74">
        <v>13.563218390804593</v>
      </c>
      <c r="G29" s="74">
        <v>43.601059135039719</v>
      </c>
      <c r="H29" s="75">
        <v>33</v>
      </c>
      <c r="I29" s="75">
        <v>40</v>
      </c>
      <c r="J29" s="75">
        <v>19</v>
      </c>
      <c r="K29" s="27"/>
    </row>
    <row r="30" spans="1:11" ht="15" x14ac:dyDescent="0.2">
      <c r="A30" s="72" t="s">
        <v>16</v>
      </c>
      <c r="B30" s="72" t="s">
        <v>173</v>
      </c>
      <c r="C30" s="7">
        <v>988</v>
      </c>
      <c r="D30" s="7">
        <v>643</v>
      </c>
      <c r="E30" s="74">
        <v>3.7815126050420247</v>
      </c>
      <c r="F30" s="74">
        <v>21.52521525215252</v>
      </c>
      <c r="G30" s="74">
        <v>32.596502804354998</v>
      </c>
      <c r="H30" s="75">
        <v>102</v>
      </c>
      <c r="I30" s="75">
        <v>66</v>
      </c>
      <c r="J30" s="75">
        <v>27</v>
      </c>
      <c r="K30" s="27"/>
    </row>
    <row r="31" spans="1:11" ht="15" x14ac:dyDescent="0.2">
      <c r="A31" s="72" t="s">
        <v>17</v>
      </c>
      <c r="B31" s="72" t="s">
        <v>174</v>
      </c>
      <c r="C31" s="7">
        <v>463</v>
      </c>
      <c r="D31" s="7">
        <v>343</v>
      </c>
      <c r="E31" s="74">
        <v>2.2075055187637815</v>
      </c>
      <c r="F31" s="74">
        <v>58.02047781569965</v>
      </c>
      <c r="G31" s="74">
        <v>34.321719792438842</v>
      </c>
      <c r="H31" s="75">
        <v>44</v>
      </c>
      <c r="I31" s="75">
        <v>34</v>
      </c>
      <c r="J31" s="75">
        <v>24</v>
      </c>
      <c r="K31" s="27"/>
    </row>
    <row r="32" spans="1:11" ht="15" x14ac:dyDescent="0.2">
      <c r="A32" s="72" t="s">
        <v>18</v>
      </c>
      <c r="B32" s="72" t="s">
        <v>175</v>
      </c>
      <c r="C32" s="7">
        <v>2777</v>
      </c>
      <c r="D32" s="7">
        <v>1616</v>
      </c>
      <c r="E32" s="74">
        <v>6.7255956956187504</v>
      </c>
      <c r="F32" s="74">
        <v>24.250559284116321</v>
      </c>
      <c r="G32" s="74">
        <v>26.854269413016151</v>
      </c>
      <c r="H32" s="75">
        <v>289</v>
      </c>
      <c r="I32" s="75">
        <v>114</v>
      </c>
      <c r="J32" s="75">
        <v>73</v>
      </c>
      <c r="K32" s="27"/>
    </row>
    <row r="33" spans="1:11" s="23" customFormat="1" ht="15" x14ac:dyDescent="0.2">
      <c r="A33" s="77" t="s">
        <v>19</v>
      </c>
      <c r="B33" s="76" t="s">
        <v>32</v>
      </c>
      <c r="C33" s="7">
        <v>976</v>
      </c>
      <c r="D33" s="7">
        <v>618</v>
      </c>
      <c r="E33" s="74">
        <v>6.3180827886710347</v>
      </c>
      <c r="F33" s="74">
        <v>17.026378896882505</v>
      </c>
      <c r="G33" s="74">
        <v>26.047504670402986</v>
      </c>
      <c r="H33" s="75">
        <v>97</v>
      </c>
      <c r="I33" s="75">
        <v>39</v>
      </c>
      <c r="J33" s="75">
        <v>29</v>
      </c>
      <c r="K33" s="28"/>
    </row>
    <row r="34" spans="1:11" s="23" customFormat="1" ht="15" x14ac:dyDescent="0.2">
      <c r="A34" s="77" t="s">
        <v>20</v>
      </c>
      <c r="B34" s="76" t="s">
        <v>34</v>
      </c>
      <c r="C34" s="7">
        <v>1801</v>
      </c>
      <c r="D34" s="7">
        <v>998</v>
      </c>
      <c r="E34" s="74">
        <v>6.947743467933492</v>
      </c>
      <c r="F34" s="74">
        <v>28.551034975017842</v>
      </c>
      <c r="G34" s="74">
        <v>27.312708522899605</v>
      </c>
      <c r="H34" s="75">
        <v>192</v>
      </c>
      <c r="I34" s="75">
        <v>75</v>
      </c>
      <c r="J34" s="75">
        <v>44</v>
      </c>
      <c r="K34" s="28"/>
    </row>
    <row r="35" spans="1:11" ht="15" x14ac:dyDescent="0.2">
      <c r="A35" s="72" t="s">
        <v>21</v>
      </c>
      <c r="B35" s="72" t="s">
        <v>176</v>
      </c>
      <c r="C35" s="7">
        <v>456</v>
      </c>
      <c r="D35" s="7">
        <v>317</v>
      </c>
      <c r="E35" s="74">
        <v>2.7027027027026946</v>
      </c>
      <c r="F35" s="74">
        <v>31.41210374639769</v>
      </c>
      <c r="G35" s="74">
        <v>37.779618889809448</v>
      </c>
      <c r="H35" s="75">
        <v>49</v>
      </c>
      <c r="I35" s="75">
        <v>37</v>
      </c>
      <c r="J35" s="75">
        <v>26</v>
      </c>
      <c r="K35" s="27"/>
    </row>
    <row r="36" spans="1:11" ht="15" x14ac:dyDescent="0.2">
      <c r="A36" s="72" t="s">
        <v>22</v>
      </c>
      <c r="B36" s="72" t="s">
        <v>177</v>
      </c>
      <c r="C36" s="7">
        <v>824</v>
      </c>
      <c r="D36" s="7">
        <v>561</v>
      </c>
      <c r="E36" s="74">
        <v>-0.12121212121212466</v>
      </c>
      <c r="F36" s="74">
        <v>6.4599483204134316</v>
      </c>
      <c r="G36" s="74">
        <v>45.854201446855868</v>
      </c>
      <c r="H36" s="75">
        <v>76</v>
      </c>
      <c r="I36" s="75">
        <v>77</v>
      </c>
      <c r="J36" s="75">
        <v>38</v>
      </c>
      <c r="K36" s="27"/>
    </row>
    <row r="37" spans="1:11" ht="15" x14ac:dyDescent="0.2">
      <c r="A37" s="72" t="s">
        <v>23</v>
      </c>
      <c r="B37" s="72" t="s">
        <v>178</v>
      </c>
      <c r="C37" s="7">
        <v>439</v>
      </c>
      <c r="D37" s="7">
        <v>325</v>
      </c>
      <c r="E37" s="74">
        <v>-4.7722342733188725</v>
      </c>
      <c r="F37" s="74">
        <v>11.989795918367349</v>
      </c>
      <c r="G37" s="74">
        <v>33.107088989441927</v>
      </c>
      <c r="H37" s="75">
        <v>35</v>
      </c>
      <c r="I37" s="75">
        <v>57</v>
      </c>
      <c r="J37" s="75">
        <v>23</v>
      </c>
      <c r="K37" s="27"/>
    </row>
    <row r="38" spans="1:11" ht="15" x14ac:dyDescent="0.2">
      <c r="A38" s="72" t="s">
        <v>24</v>
      </c>
      <c r="B38" s="72" t="s">
        <v>179</v>
      </c>
      <c r="C38" s="7">
        <v>788</v>
      </c>
      <c r="D38" s="7">
        <v>546</v>
      </c>
      <c r="E38" s="74">
        <v>0.89628681177977398</v>
      </c>
      <c r="F38" s="74">
        <v>29.818780889621081</v>
      </c>
      <c r="G38" s="74">
        <v>44.721906923950058</v>
      </c>
      <c r="H38" s="75">
        <v>61</v>
      </c>
      <c r="I38" s="75">
        <v>54</v>
      </c>
      <c r="J38" s="75">
        <v>26</v>
      </c>
      <c r="K38" s="27"/>
    </row>
    <row r="39" spans="1:11" ht="15" x14ac:dyDescent="0.2">
      <c r="A39" s="72" t="s">
        <v>25</v>
      </c>
      <c r="B39" s="72" t="s">
        <v>180</v>
      </c>
      <c r="C39" s="7">
        <v>159</v>
      </c>
      <c r="D39" s="7">
        <v>115</v>
      </c>
      <c r="E39" s="74">
        <v>4.6052631578947398</v>
      </c>
      <c r="F39" s="74">
        <v>35.897435897435912</v>
      </c>
      <c r="G39" s="74">
        <v>22.144846796657379</v>
      </c>
      <c r="H39" s="75">
        <v>20</v>
      </c>
      <c r="I39" s="75">
        <v>13</v>
      </c>
      <c r="J39" s="75">
        <v>7</v>
      </c>
      <c r="K39" s="27"/>
    </row>
    <row r="40" spans="1:11" ht="15" x14ac:dyDescent="0.2">
      <c r="A40" s="72" t="s">
        <v>26</v>
      </c>
      <c r="B40" s="72" t="s">
        <v>181</v>
      </c>
      <c r="C40" s="7">
        <v>585</v>
      </c>
      <c r="D40" s="7">
        <v>408</v>
      </c>
      <c r="E40" s="74">
        <v>2.811950790861161</v>
      </c>
      <c r="F40" s="74">
        <v>18.181818181818187</v>
      </c>
      <c r="G40" s="74">
        <v>35.433070866141733</v>
      </c>
      <c r="H40" s="75">
        <v>75</v>
      </c>
      <c r="I40" s="75">
        <v>59</v>
      </c>
      <c r="J40" s="75">
        <v>19</v>
      </c>
      <c r="K40" s="27"/>
    </row>
    <row r="41" spans="1:11" ht="15" x14ac:dyDescent="0.2">
      <c r="A41" s="72" t="s">
        <v>27</v>
      </c>
      <c r="B41" s="72" t="s">
        <v>182</v>
      </c>
      <c r="C41" s="7">
        <v>509</v>
      </c>
      <c r="D41" s="7">
        <v>372</v>
      </c>
      <c r="E41" s="74">
        <v>-0.19607843137254122</v>
      </c>
      <c r="F41" s="74">
        <v>20.616113744075832</v>
      </c>
      <c r="G41" s="74">
        <v>36.937590711175616</v>
      </c>
      <c r="H41" s="75">
        <v>48</v>
      </c>
      <c r="I41" s="75">
        <v>49</v>
      </c>
      <c r="J41" s="75">
        <v>27</v>
      </c>
      <c r="K41" s="27"/>
    </row>
    <row r="42" spans="1:11" ht="15" x14ac:dyDescent="0.2">
      <c r="A42" s="72" t="s">
        <v>28</v>
      </c>
      <c r="B42" s="72" t="s">
        <v>183</v>
      </c>
      <c r="C42" s="7">
        <v>197</v>
      </c>
      <c r="D42" s="7">
        <v>115</v>
      </c>
      <c r="E42" s="74">
        <v>4.7872340425531945</v>
      </c>
      <c r="F42" s="74">
        <v>45.925925925925924</v>
      </c>
      <c r="G42" s="74">
        <v>29.668674698795183</v>
      </c>
      <c r="H42" s="75">
        <v>23</v>
      </c>
      <c r="I42" s="75">
        <v>14</v>
      </c>
      <c r="J42" s="75">
        <v>7</v>
      </c>
      <c r="K42" s="27"/>
    </row>
    <row r="43" spans="1:11" ht="15" x14ac:dyDescent="0.2">
      <c r="A43" s="72" t="s">
        <v>29</v>
      </c>
      <c r="B43" s="72" t="s">
        <v>184</v>
      </c>
      <c r="C43" s="7">
        <v>532</v>
      </c>
      <c r="D43" s="7">
        <v>355</v>
      </c>
      <c r="E43" s="74">
        <v>4.9309664694280144</v>
      </c>
      <c r="F43" s="74">
        <v>28.502415458937179</v>
      </c>
      <c r="G43" s="74">
        <v>32.658072437077962</v>
      </c>
      <c r="H43" s="75">
        <v>50</v>
      </c>
      <c r="I43" s="75">
        <v>25</v>
      </c>
      <c r="J43" s="75">
        <v>15</v>
      </c>
      <c r="K43" s="27"/>
    </row>
    <row r="44" spans="1:11" ht="15" x14ac:dyDescent="0.2">
      <c r="A44" s="72" t="s">
        <v>30</v>
      </c>
      <c r="B44" s="72" t="s">
        <v>185</v>
      </c>
      <c r="C44" s="7">
        <v>863</v>
      </c>
      <c r="D44" s="7">
        <v>584</v>
      </c>
      <c r="E44" s="74">
        <v>-0.23121387283237027</v>
      </c>
      <c r="F44" s="74">
        <v>11.354838709677423</v>
      </c>
      <c r="G44" s="74">
        <v>43.784880771182138</v>
      </c>
      <c r="H44" s="75">
        <v>77</v>
      </c>
      <c r="I44" s="75">
        <v>79</v>
      </c>
      <c r="J44" s="75">
        <v>28</v>
      </c>
      <c r="K44" s="27"/>
    </row>
    <row r="45" spans="1:11" s="23" customFormat="1" ht="13.5" customHeight="1" x14ac:dyDescent="0.2">
      <c r="A45" s="266" t="s">
        <v>86</v>
      </c>
      <c r="B45" s="267"/>
      <c r="C45" s="137">
        <v>21969</v>
      </c>
      <c r="D45" s="137">
        <v>14521</v>
      </c>
      <c r="E45" s="104">
        <v>1.5109509287496508</v>
      </c>
      <c r="F45" s="104">
        <v>22.036440395511605</v>
      </c>
      <c r="G45" s="104">
        <v>36.210647766606229</v>
      </c>
      <c r="H45" s="105">
        <v>1982</v>
      </c>
      <c r="I45" s="105">
        <v>1655</v>
      </c>
      <c r="J45" s="105">
        <v>805</v>
      </c>
      <c r="K45" s="28"/>
    </row>
    <row r="46" spans="1:11" ht="15" x14ac:dyDescent="0.2">
      <c r="A46" s="273" t="s">
        <v>777</v>
      </c>
      <c r="B46" s="273"/>
      <c r="C46" s="7">
        <v>3891</v>
      </c>
      <c r="D46" s="7">
        <v>2581</v>
      </c>
      <c r="E46" s="74">
        <v>0.82923037056232829</v>
      </c>
      <c r="F46" s="74">
        <v>31.186783546864461</v>
      </c>
      <c r="G46" s="74">
        <v>35.164934478084049</v>
      </c>
      <c r="H46" s="75">
        <v>331</v>
      </c>
      <c r="I46" s="75">
        <v>299</v>
      </c>
      <c r="J46" s="75">
        <v>141</v>
      </c>
      <c r="K46" s="27"/>
    </row>
    <row r="47" spans="1:11" ht="15" x14ac:dyDescent="0.2">
      <c r="A47" s="273" t="s">
        <v>778</v>
      </c>
      <c r="B47" s="273"/>
      <c r="C47" s="7">
        <v>5194</v>
      </c>
      <c r="D47" s="7">
        <v>3472</v>
      </c>
      <c r="E47" s="74">
        <v>0.38654812524158899</v>
      </c>
      <c r="F47" s="74">
        <v>18.476277372262786</v>
      </c>
      <c r="G47" s="74">
        <v>44.408344733242131</v>
      </c>
      <c r="H47" s="75">
        <v>438</v>
      </c>
      <c r="I47" s="75">
        <v>418</v>
      </c>
      <c r="J47" s="75">
        <v>190</v>
      </c>
      <c r="K47" s="27"/>
    </row>
    <row r="48" spans="1:11" ht="15" x14ac:dyDescent="0.2">
      <c r="A48" s="273" t="s">
        <v>779</v>
      </c>
      <c r="B48" s="273"/>
      <c r="C48" s="7">
        <v>2699</v>
      </c>
      <c r="D48" s="7">
        <v>1840</v>
      </c>
      <c r="E48" s="74">
        <v>1.9644880997355472</v>
      </c>
      <c r="F48" s="74">
        <v>15.98624838848302</v>
      </c>
      <c r="G48" s="74">
        <v>39.412967289719624</v>
      </c>
      <c r="H48" s="75">
        <v>256</v>
      </c>
      <c r="I48" s="75">
        <v>204</v>
      </c>
      <c r="J48" s="75">
        <v>118</v>
      </c>
      <c r="K48" s="27"/>
    </row>
    <row r="49" spans="1:11" ht="15" x14ac:dyDescent="0.2">
      <c r="A49" s="273" t="s">
        <v>780</v>
      </c>
      <c r="B49" s="273"/>
      <c r="C49" s="7">
        <v>3527</v>
      </c>
      <c r="D49" s="7">
        <v>2365</v>
      </c>
      <c r="E49" s="74">
        <v>0.88672768878718955</v>
      </c>
      <c r="F49" s="74">
        <v>19.235970250169032</v>
      </c>
      <c r="G49" s="74">
        <v>37.477420040378277</v>
      </c>
      <c r="H49" s="75">
        <v>334</v>
      </c>
      <c r="I49" s="75">
        <v>303</v>
      </c>
      <c r="J49" s="75">
        <v>125</v>
      </c>
      <c r="K49" s="27"/>
    </row>
    <row r="50" spans="1:11" ht="15" x14ac:dyDescent="0.2">
      <c r="A50" s="273" t="s">
        <v>781</v>
      </c>
      <c r="B50" s="273"/>
      <c r="C50" s="7">
        <v>6658</v>
      </c>
      <c r="D50" s="7">
        <v>4263</v>
      </c>
      <c r="E50" s="74">
        <v>2.969378286421275</v>
      </c>
      <c r="F50" s="74">
        <v>24.054406558598856</v>
      </c>
      <c r="G50" s="74">
        <v>30.752886836027717</v>
      </c>
      <c r="H50" s="75">
        <v>623</v>
      </c>
      <c r="I50" s="75">
        <v>431</v>
      </c>
      <c r="J50" s="75">
        <v>231</v>
      </c>
      <c r="K50" s="27"/>
    </row>
    <row r="52" spans="1:11" x14ac:dyDescent="0.2">
      <c r="B52" s="29"/>
      <c r="C52" s="30"/>
      <c r="D52" s="30"/>
      <c r="E52" s="31"/>
      <c r="F52" s="31"/>
      <c r="G52" s="31"/>
      <c r="H52" s="31"/>
      <c r="I52" s="31"/>
    </row>
    <row r="56" spans="1:11" x14ac:dyDescent="0.2">
      <c r="F56" s="37"/>
      <c r="G56" s="37"/>
      <c r="H56" s="37"/>
      <c r="I56" s="37"/>
      <c r="J56" s="37"/>
      <c r="K56" s="37"/>
    </row>
    <row r="57" spans="1:11" x14ac:dyDescent="0.2">
      <c r="F57" s="37"/>
      <c r="G57" s="37"/>
      <c r="H57" s="37"/>
      <c r="I57" s="37"/>
      <c r="J57" s="37"/>
      <c r="K57" s="37"/>
    </row>
    <row r="58" spans="1:11" x14ac:dyDescent="0.2">
      <c r="F58" s="37"/>
      <c r="G58" s="37"/>
      <c r="H58" s="37"/>
      <c r="I58" s="37"/>
      <c r="J58" s="37"/>
      <c r="K58" s="37"/>
    </row>
    <row r="59" spans="1:11" x14ac:dyDescent="0.2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sqref="A1:R1"/>
    </sheetView>
  </sheetViews>
  <sheetFormatPr defaultRowHeight="12.75" x14ac:dyDescent="0.2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 x14ac:dyDescent="0.2">
      <c r="A1" s="245" t="s">
        <v>905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33" t="s">
        <v>761</v>
      </c>
    </row>
    <row r="2" spans="1:19" x14ac:dyDescent="0.2">
      <c r="A2" s="274" t="s">
        <v>832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 x14ac:dyDescent="0.2">
      <c r="A3" s="263" t="s">
        <v>87</v>
      </c>
      <c r="B3" s="263" t="s">
        <v>2</v>
      </c>
      <c r="C3" s="269" t="s">
        <v>917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 x14ac:dyDescent="0.2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0.5" customHeight="1" x14ac:dyDescent="0.2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 x14ac:dyDescent="0.25">
      <c r="A6" s="72" t="s">
        <v>126</v>
      </c>
      <c r="B6" s="72" t="s">
        <v>156</v>
      </c>
      <c r="C6" s="79">
        <v>9</v>
      </c>
      <c r="D6" s="73">
        <v>2</v>
      </c>
      <c r="E6" s="73">
        <v>2</v>
      </c>
      <c r="F6" s="73">
        <v>1</v>
      </c>
      <c r="G6" s="73">
        <v>4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 x14ac:dyDescent="0.25">
      <c r="A7" s="72" t="s">
        <v>127</v>
      </c>
      <c r="B7" s="72" t="s">
        <v>234</v>
      </c>
      <c r="C7" s="79">
        <v>9</v>
      </c>
      <c r="D7" s="7">
        <v>1</v>
      </c>
      <c r="E7" s="7">
        <v>3</v>
      </c>
      <c r="F7" s="7">
        <v>0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0</v>
      </c>
    </row>
    <row r="8" spans="1:19" ht="15" x14ac:dyDescent="0.25">
      <c r="A8" s="72" t="s">
        <v>128</v>
      </c>
      <c r="B8" s="72" t="s">
        <v>157</v>
      </c>
      <c r="C8" s="79">
        <v>8</v>
      </c>
      <c r="D8" s="73">
        <v>0</v>
      </c>
      <c r="E8" s="73">
        <v>0</v>
      </c>
      <c r="F8" s="73">
        <v>0</v>
      </c>
      <c r="G8" s="73">
        <v>7</v>
      </c>
      <c r="H8" s="73">
        <v>0</v>
      </c>
      <c r="I8" s="73">
        <v>0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 x14ac:dyDescent="0.25">
      <c r="A9" s="72" t="s">
        <v>129</v>
      </c>
      <c r="B9" s="72" t="s">
        <v>158</v>
      </c>
      <c r="C9" s="79">
        <v>8</v>
      </c>
      <c r="D9" s="73">
        <v>0</v>
      </c>
      <c r="E9" s="73">
        <v>0</v>
      </c>
      <c r="F9" s="73">
        <v>1</v>
      </c>
      <c r="G9" s="73">
        <v>5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2</v>
      </c>
      <c r="Q9" s="73">
        <v>0</v>
      </c>
      <c r="R9" s="73">
        <v>0</v>
      </c>
    </row>
    <row r="10" spans="1:19" ht="15" x14ac:dyDescent="0.25">
      <c r="A10" s="72" t="s">
        <v>130</v>
      </c>
      <c r="B10" s="72" t="s">
        <v>159</v>
      </c>
      <c r="C10" s="79">
        <v>2</v>
      </c>
      <c r="D10" s="73">
        <v>0</v>
      </c>
      <c r="E10" s="73">
        <v>0</v>
      </c>
      <c r="F10" s="73">
        <v>0</v>
      </c>
      <c r="G10" s="73">
        <v>2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 x14ac:dyDescent="0.25">
      <c r="A11" s="72" t="s">
        <v>131</v>
      </c>
      <c r="B11" s="72" t="s">
        <v>160</v>
      </c>
      <c r="C11" s="79">
        <v>4</v>
      </c>
      <c r="D11" s="73">
        <v>0</v>
      </c>
      <c r="E11" s="73">
        <v>1</v>
      </c>
      <c r="F11" s="73">
        <v>0</v>
      </c>
      <c r="G11" s="73">
        <v>2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</row>
    <row r="12" spans="1:19" ht="15" x14ac:dyDescent="0.25">
      <c r="A12" s="72" t="s">
        <v>132</v>
      </c>
      <c r="B12" s="72" t="s">
        <v>161</v>
      </c>
      <c r="C12" s="79">
        <v>12</v>
      </c>
      <c r="D12" s="73">
        <v>2</v>
      </c>
      <c r="E12" s="73">
        <v>2</v>
      </c>
      <c r="F12" s="73">
        <v>5</v>
      </c>
      <c r="G12" s="73">
        <v>0</v>
      </c>
      <c r="H12" s="73">
        <v>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2</v>
      </c>
      <c r="Q12" s="73">
        <v>0</v>
      </c>
      <c r="R12" s="73">
        <v>0</v>
      </c>
    </row>
    <row r="13" spans="1:19" s="32" customFormat="1" ht="15" x14ac:dyDescent="0.25">
      <c r="A13" s="77" t="s">
        <v>283</v>
      </c>
      <c r="B13" s="76" t="s">
        <v>32</v>
      </c>
      <c r="C13" s="79">
        <v>4</v>
      </c>
      <c r="D13" s="73">
        <v>0</v>
      </c>
      <c r="E13" s="73">
        <v>2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0</v>
      </c>
      <c r="R13" s="73">
        <v>0</v>
      </c>
    </row>
    <row r="14" spans="1:19" s="32" customFormat="1" ht="15" x14ac:dyDescent="0.25">
      <c r="A14" s="77" t="s">
        <v>284</v>
      </c>
      <c r="B14" s="76" t="s">
        <v>35</v>
      </c>
      <c r="C14" s="79">
        <v>8</v>
      </c>
      <c r="D14" s="73">
        <v>2</v>
      </c>
      <c r="E14" s="73">
        <v>0</v>
      </c>
      <c r="F14" s="73">
        <v>4</v>
      </c>
      <c r="G14" s="73">
        <v>0</v>
      </c>
      <c r="H14" s="73">
        <v>1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</row>
    <row r="15" spans="1:19" ht="15" x14ac:dyDescent="0.25">
      <c r="A15" s="72" t="s">
        <v>133</v>
      </c>
      <c r="B15" s="72" t="s">
        <v>162</v>
      </c>
      <c r="C15" s="79">
        <v>6</v>
      </c>
      <c r="D15" s="73">
        <v>1</v>
      </c>
      <c r="E15" s="73">
        <v>0</v>
      </c>
      <c r="F15" s="73">
        <v>0</v>
      </c>
      <c r="G15" s="73">
        <v>4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1</v>
      </c>
      <c r="R15" s="73">
        <v>0</v>
      </c>
    </row>
    <row r="16" spans="1:19" ht="15" x14ac:dyDescent="0.25">
      <c r="A16" s="72" t="s">
        <v>134</v>
      </c>
      <c r="B16" s="72" t="s">
        <v>163</v>
      </c>
      <c r="C16" s="79">
        <v>17</v>
      </c>
      <c r="D16" s="73">
        <v>1</v>
      </c>
      <c r="E16" s="73">
        <v>3</v>
      </c>
      <c r="F16" s="73">
        <v>0</v>
      </c>
      <c r="G16" s="73">
        <v>11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2</v>
      </c>
      <c r="Q16" s="73">
        <v>0</v>
      </c>
      <c r="R16" s="73">
        <v>0</v>
      </c>
    </row>
    <row r="17" spans="1:18" ht="15" x14ac:dyDescent="0.25">
      <c r="A17" s="72" t="s">
        <v>3</v>
      </c>
      <c r="B17" s="72" t="s">
        <v>164</v>
      </c>
      <c r="C17" s="79">
        <v>20</v>
      </c>
      <c r="D17" s="73">
        <v>1</v>
      </c>
      <c r="E17" s="73">
        <v>2</v>
      </c>
      <c r="F17" s="73">
        <v>2</v>
      </c>
      <c r="G17" s="73">
        <v>10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1</v>
      </c>
      <c r="N17" s="73">
        <v>0</v>
      </c>
      <c r="O17" s="73">
        <v>0</v>
      </c>
      <c r="P17" s="73">
        <v>2</v>
      </c>
      <c r="Q17" s="73">
        <v>2</v>
      </c>
      <c r="R17" s="73">
        <v>0</v>
      </c>
    </row>
    <row r="18" spans="1:18" s="32" customFormat="1" ht="15" x14ac:dyDescent="0.25">
      <c r="A18" s="77" t="s">
        <v>4</v>
      </c>
      <c r="B18" s="76" t="s">
        <v>32</v>
      </c>
      <c r="C18" s="79">
        <v>12</v>
      </c>
      <c r="D18" s="73">
        <v>1</v>
      </c>
      <c r="E18" s="73">
        <v>1</v>
      </c>
      <c r="F18" s="73">
        <v>0</v>
      </c>
      <c r="G18" s="73">
        <v>6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73">
        <v>2</v>
      </c>
      <c r="Q18" s="73">
        <v>1</v>
      </c>
      <c r="R18" s="73">
        <v>0</v>
      </c>
    </row>
    <row r="19" spans="1:18" s="32" customFormat="1" ht="15" x14ac:dyDescent="0.25">
      <c r="A19" s="77" t="s">
        <v>5</v>
      </c>
      <c r="B19" s="76" t="s">
        <v>31</v>
      </c>
      <c r="C19" s="79">
        <v>8</v>
      </c>
      <c r="D19" s="73">
        <v>0</v>
      </c>
      <c r="E19" s="73">
        <v>1</v>
      </c>
      <c r="F19" s="73">
        <v>2</v>
      </c>
      <c r="G19" s="73">
        <v>4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1</v>
      </c>
      <c r="R19" s="73">
        <v>0</v>
      </c>
    </row>
    <row r="20" spans="1:18" ht="15" x14ac:dyDescent="0.25">
      <c r="A20" s="72" t="s">
        <v>6</v>
      </c>
      <c r="B20" s="72" t="s">
        <v>165</v>
      </c>
      <c r="C20" s="79">
        <v>1</v>
      </c>
      <c r="D20" s="73">
        <v>1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 x14ac:dyDescent="0.25">
      <c r="A21" s="72" t="s">
        <v>7</v>
      </c>
      <c r="B21" s="72" t="s">
        <v>166</v>
      </c>
      <c r="C21" s="79">
        <v>6</v>
      </c>
      <c r="D21" s="73">
        <v>0</v>
      </c>
      <c r="E21" s="73">
        <v>0</v>
      </c>
      <c r="F21" s="73">
        <v>0</v>
      </c>
      <c r="G21" s="73">
        <v>6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 x14ac:dyDescent="0.25">
      <c r="A22" s="72" t="s">
        <v>8</v>
      </c>
      <c r="B22" s="72" t="s">
        <v>167</v>
      </c>
      <c r="C22" s="79">
        <v>5</v>
      </c>
      <c r="D22" s="73">
        <v>0</v>
      </c>
      <c r="E22" s="73">
        <v>0</v>
      </c>
      <c r="F22" s="73">
        <v>0</v>
      </c>
      <c r="G22" s="73">
        <v>1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2</v>
      </c>
      <c r="Q22" s="73">
        <v>0</v>
      </c>
      <c r="R22" s="73">
        <v>2</v>
      </c>
    </row>
    <row r="23" spans="1:18" s="32" customFormat="1" ht="15" x14ac:dyDescent="0.25">
      <c r="A23" s="77" t="s">
        <v>9</v>
      </c>
      <c r="B23" s="76" t="s">
        <v>32</v>
      </c>
      <c r="C23" s="79">
        <v>3</v>
      </c>
      <c r="D23" s="73">
        <v>0</v>
      </c>
      <c r="E23" s="73">
        <v>0</v>
      </c>
      <c r="F23" s="73">
        <v>0</v>
      </c>
      <c r="G23" s="73">
        <v>1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1</v>
      </c>
    </row>
    <row r="24" spans="1:18" s="32" customFormat="1" ht="15" x14ac:dyDescent="0.25">
      <c r="A24" s="77" t="s">
        <v>10</v>
      </c>
      <c r="B24" s="76" t="s">
        <v>33</v>
      </c>
      <c r="C24" s="79">
        <v>2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1</v>
      </c>
    </row>
    <row r="25" spans="1:18" ht="15" x14ac:dyDescent="0.25">
      <c r="A25" s="72" t="s">
        <v>11</v>
      </c>
      <c r="B25" s="72" t="s">
        <v>168</v>
      </c>
      <c r="C25" s="79">
        <v>1</v>
      </c>
      <c r="D25" s="73">
        <v>0</v>
      </c>
      <c r="E25" s="73">
        <v>0</v>
      </c>
      <c r="F25" s="73">
        <v>0</v>
      </c>
      <c r="G25" s="73">
        <v>0</v>
      </c>
      <c r="H25" s="73">
        <v>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 x14ac:dyDescent="0.25">
      <c r="A26" s="72" t="s">
        <v>12</v>
      </c>
      <c r="B26" s="72" t="s">
        <v>169</v>
      </c>
      <c r="C26" s="79">
        <v>1</v>
      </c>
      <c r="D26" s="73">
        <v>0</v>
      </c>
      <c r="E26" s="73">
        <v>1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 x14ac:dyDescent="0.25">
      <c r="A27" s="72" t="s">
        <v>13</v>
      </c>
      <c r="B27" s="72" t="s">
        <v>170</v>
      </c>
      <c r="C27" s="79">
        <v>1</v>
      </c>
      <c r="D27" s="73">
        <v>0</v>
      </c>
      <c r="E27" s="73">
        <v>0</v>
      </c>
      <c r="F27" s="73">
        <v>0</v>
      </c>
      <c r="G27" s="73">
        <v>1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 x14ac:dyDescent="0.25">
      <c r="A28" s="72" t="s">
        <v>14</v>
      </c>
      <c r="B28" s="72" t="s">
        <v>171</v>
      </c>
      <c r="C28" s="79">
        <v>3</v>
      </c>
      <c r="D28" s="73">
        <v>2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</row>
    <row r="29" spans="1:18" ht="15" x14ac:dyDescent="0.25">
      <c r="A29" s="72" t="s">
        <v>15</v>
      </c>
      <c r="B29" s="72" t="s">
        <v>172</v>
      </c>
      <c r="C29" s="79">
        <v>1</v>
      </c>
      <c r="D29" s="73">
        <v>0</v>
      </c>
      <c r="E29" s="73">
        <v>0</v>
      </c>
      <c r="F29" s="73">
        <v>0</v>
      </c>
      <c r="G29" s="73">
        <v>1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 x14ac:dyDescent="0.25">
      <c r="A30" s="72" t="s">
        <v>16</v>
      </c>
      <c r="B30" s="72" t="s">
        <v>173</v>
      </c>
      <c r="C30" s="79">
        <v>7</v>
      </c>
      <c r="D30" s="73">
        <v>0</v>
      </c>
      <c r="E30" s="73">
        <v>0</v>
      </c>
      <c r="F30" s="73">
        <v>0</v>
      </c>
      <c r="G30" s="73">
        <v>6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1</v>
      </c>
    </row>
    <row r="31" spans="1:18" ht="15" x14ac:dyDescent="0.25">
      <c r="A31" s="72" t="s">
        <v>17</v>
      </c>
      <c r="B31" s="72" t="s">
        <v>174</v>
      </c>
      <c r="C31" s="79">
        <v>11</v>
      </c>
      <c r="D31" s="73">
        <v>0</v>
      </c>
      <c r="E31" s="73">
        <v>5</v>
      </c>
      <c r="F31" s="73">
        <v>0</v>
      </c>
      <c r="G31" s="73">
        <v>2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2</v>
      </c>
      <c r="Q31" s="73">
        <v>2</v>
      </c>
      <c r="R31" s="73">
        <v>0</v>
      </c>
    </row>
    <row r="32" spans="1:18" ht="15" x14ac:dyDescent="0.25">
      <c r="A32" s="72" t="s">
        <v>18</v>
      </c>
      <c r="B32" s="72" t="s">
        <v>175</v>
      </c>
      <c r="C32" s="79">
        <v>22</v>
      </c>
      <c r="D32" s="73">
        <v>0</v>
      </c>
      <c r="E32" s="73">
        <v>0</v>
      </c>
      <c r="F32" s="73">
        <v>18</v>
      </c>
      <c r="G32" s="73">
        <v>1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3</v>
      </c>
      <c r="Q32" s="73">
        <v>0</v>
      </c>
      <c r="R32" s="73">
        <v>0</v>
      </c>
    </row>
    <row r="33" spans="1:18" s="32" customFormat="1" ht="15" x14ac:dyDescent="0.25">
      <c r="A33" s="77" t="s">
        <v>19</v>
      </c>
      <c r="B33" s="76" t="s">
        <v>32</v>
      </c>
      <c r="C33" s="79">
        <v>8</v>
      </c>
      <c r="D33" s="73">
        <v>0</v>
      </c>
      <c r="E33" s="73">
        <v>0</v>
      </c>
      <c r="F33" s="73">
        <v>6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2</v>
      </c>
      <c r="Q33" s="73">
        <v>0</v>
      </c>
      <c r="R33" s="73">
        <v>0</v>
      </c>
    </row>
    <row r="34" spans="1:18" s="32" customFormat="1" ht="15" x14ac:dyDescent="0.25">
      <c r="A34" s="77" t="s">
        <v>20</v>
      </c>
      <c r="B34" s="76" t="s">
        <v>34</v>
      </c>
      <c r="C34" s="79">
        <v>14</v>
      </c>
      <c r="D34" s="73">
        <v>0</v>
      </c>
      <c r="E34" s="73">
        <v>0</v>
      </c>
      <c r="F34" s="73">
        <v>12</v>
      </c>
      <c r="G34" s="73">
        <v>1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1</v>
      </c>
      <c r="Q34" s="73">
        <v>0</v>
      </c>
      <c r="R34" s="73">
        <v>0</v>
      </c>
    </row>
    <row r="35" spans="1:18" ht="15" x14ac:dyDescent="0.25">
      <c r="A35" s="72" t="s">
        <v>21</v>
      </c>
      <c r="B35" s="72" t="s">
        <v>176</v>
      </c>
      <c r="C35" s="79">
        <v>5</v>
      </c>
      <c r="D35" s="73">
        <v>0</v>
      </c>
      <c r="E35" s="73">
        <v>0</v>
      </c>
      <c r="F35" s="73">
        <v>1</v>
      </c>
      <c r="G35" s="73">
        <v>1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0</v>
      </c>
    </row>
    <row r="36" spans="1:18" ht="15" x14ac:dyDescent="0.25">
      <c r="A36" s="72" t="s">
        <v>22</v>
      </c>
      <c r="B36" s="72" t="s">
        <v>177</v>
      </c>
      <c r="C36" s="79">
        <v>21</v>
      </c>
      <c r="D36" s="73">
        <v>4</v>
      </c>
      <c r="E36" s="73">
        <v>0</v>
      </c>
      <c r="F36" s="73">
        <v>3</v>
      </c>
      <c r="G36" s="73">
        <v>9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5</v>
      </c>
      <c r="Q36" s="73">
        <v>0</v>
      </c>
      <c r="R36" s="73">
        <v>0</v>
      </c>
    </row>
    <row r="37" spans="1:18" ht="15" x14ac:dyDescent="0.25">
      <c r="A37" s="72" t="s">
        <v>23</v>
      </c>
      <c r="B37" s="72" t="s">
        <v>178</v>
      </c>
      <c r="C37" s="79">
        <v>26</v>
      </c>
      <c r="D37" s="73">
        <v>0</v>
      </c>
      <c r="E37" s="73">
        <v>0</v>
      </c>
      <c r="F37" s="73">
        <v>2</v>
      </c>
      <c r="G37" s="73">
        <v>5</v>
      </c>
      <c r="H37" s="73">
        <v>16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3</v>
      </c>
      <c r="Q37" s="73">
        <v>0</v>
      </c>
      <c r="R37" s="73">
        <v>0</v>
      </c>
    </row>
    <row r="38" spans="1:18" ht="15" x14ac:dyDescent="0.25">
      <c r="A38" s="72" t="s">
        <v>24</v>
      </c>
      <c r="B38" s="72" t="s">
        <v>179</v>
      </c>
      <c r="C38" s="79">
        <v>13</v>
      </c>
      <c r="D38" s="73">
        <v>0</v>
      </c>
      <c r="E38" s="73">
        <v>1</v>
      </c>
      <c r="F38" s="73">
        <v>0</v>
      </c>
      <c r="G38" s="73">
        <v>10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</v>
      </c>
      <c r="Q38" s="73">
        <v>1</v>
      </c>
      <c r="R38" s="73">
        <v>0</v>
      </c>
    </row>
    <row r="39" spans="1:18" ht="15" x14ac:dyDescent="0.25">
      <c r="A39" s="72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</row>
    <row r="40" spans="1:18" ht="15" x14ac:dyDescent="0.25">
      <c r="A40" s="72" t="s">
        <v>26</v>
      </c>
      <c r="B40" s="72" t="s">
        <v>181</v>
      </c>
      <c r="C40" s="79">
        <v>22</v>
      </c>
      <c r="D40" s="73">
        <v>1</v>
      </c>
      <c r="E40" s="73">
        <v>0</v>
      </c>
      <c r="F40" s="73">
        <v>4</v>
      </c>
      <c r="G40" s="73">
        <v>16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1</v>
      </c>
      <c r="Q40" s="73">
        <v>0</v>
      </c>
      <c r="R40" s="73">
        <v>0</v>
      </c>
    </row>
    <row r="41" spans="1:18" ht="15" x14ac:dyDescent="0.25">
      <c r="A41" s="72" t="s">
        <v>27</v>
      </c>
      <c r="B41" s="72" t="s">
        <v>182</v>
      </c>
      <c r="C41" s="79">
        <v>6</v>
      </c>
      <c r="D41" s="73">
        <v>1</v>
      </c>
      <c r="E41" s="73">
        <v>1</v>
      </c>
      <c r="F41" s="73">
        <v>0</v>
      </c>
      <c r="G41" s="73">
        <v>3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1</v>
      </c>
      <c r="Q41" s="73">
        <v>0</v>
      </c>
      <c r="R41" s="73">
        <v>0</v>
      </c>
    </row>
    <row r="42" spans="1:18" ht="15" x14ac:dyDescent="0.2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 x14ac:dyDescent="0.25">
      <c r="A43" s="72" t="s">
        <v>29</v>
      </c>
      <c r="B43" s="72" t="s">
        <v>184</v>
      </c>
      <c r="C43" s="79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 x14ac:dyDescent="0.25">
      <c r="A44" s="72" t="s">
        <v>30</v>
      </c>
      <c r="B44" s="72" t="s">
        <v>185</v>
      </c>
      <c r="C44" s="79">
        <v>13</v>
      </c>
      <c r="D44" s="73">
        <v>3</v>
      </c>
      <c r="E44" s="73">
        <v>3</v>
      </c>
      <c r="F44" s="73">
        <v>3</v>
      </c>
      <c r="G44" s="73">
        <v>1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2</v>
      </c>
      <c r="Q44" s="73">
        <v>1</v>
      </c>
      <c r="R44" s="73">
        <v>0</v>
      </c>
    </row>
    <row r="45" spans="1:18" ht="15" x14ac:dyDescent="0.25">
      <c r="A45" s="266" t="s">
        <v>86</v>
      </c>
      <c r="B45" s="267"/>
      <c r="C45" s="136">
        <v>261</v>
      </c>
      <c r="D45" s="103">
        <v>20</v>
      </c>
      <c r="E45" s="103">
        <v>24</v>
      </c>
      <c r="F45" s="103">
        <v>40</v>
      </c>
      <c r="G45" s="103">
        <v>112</v>
      </c>
      <c r="H45" s="103">
        <v>19</v>
      </c>
      <c r="I45" s="103">
        <v>0</v>
      </c>
      <c r="J45" s="103">
        <v>0</v>
      </c>
      <c r="K45" s="103">
        <v>1</v>
      </c>
      <c r="L45" s="103">
        <v>0</v>
      </c>
      <c r="M45" s="103">
        <v>1</v>
      </c>
      <c r="N45" s="103">
        <v>0</v>
      </c>
      <c r="O45" s="103">
        <v>0</v>
      </c>
      <c r="P45" s="103">
        <v>33</v>
      </c>
      <c r="Q45" s="103">
        <v>7</v>
      </c>
      <c r="R45" s="103">
        <v>4</v>
      </c>
    </row>
    <row r="46" spans="1:18" ht="15" x14ac:dyDescent="0.25">
      <c r="A46" s="273" t="s">
        <v>777</v>
      </c>
      <c r="B46" s="273"/>
      <c r="C46" s="79">
        <v>43</v>
      </c>
      <c r="D46" s="73">
        <v>5</v>
      </c>
      <c r="E46" s="73">
        <v>8</v>
      </c>
      <c r="F46" s="73">
        <v>5</v>
      </c>
      <c r="G46" s="73">
        <v>15</v>
      </c>
      <c r="H46" s="73">
        <v>1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5</v>
      </c>
      <c r="Q46" s="73">
        <v>3</v>
      </c>
      <c r="R46" s="73">
        <v>1</v>
      </c>
    </row>
    <row r="47" spans="1:18" ht="15" x14ac:dyDescent="0.25">
      <c r="A47" s="273" t="s">
        <v>778</v>
      </c>
      <c r="B47" s="273"/>
      <c r="C47" s="79">
        <v>80</v>
      </c>
      <c r="D47" s="73">
        <v>7</v>
      </c>
      <c r="E47" s="73">
        <v>5</v>
      </c>
      <c r="F47" s="73">
        <v>9</v>
      </c>
      <c r="G47" s="73">
        <v>46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1</v>
      </c>
      <c r="N47" s="73">
        <v>0</v>
      </c>
      <c r="O47" s="73">
        <v>0</v>
      </c>
      <c r="P47" s="73">
        <v>10</v>
      </c>
      <c r="Q47" s="73">
        <v>2</v>
      </c>
      <c r="R47" s="73">
        <v>0</v>
      </c>
    </row>
    <row r="48" spans="1:18" ht="12.75" customHeight="1" x14ac:dyDescent="0.25">
      <c r="A48" s="273" t="s">
        <v>779</v>
      </c>
      <c r="B48" s="273"/>
      <c r="C48" s="79">
        <v>19</v>
      </c>
      <c r="D48" s="73">
        <v>1</v>
      </c>
      <c r="E48" s="73">
        <v>0</v>
      </c>
      <c r="F48" s="73">
        <v>2</v>
      </c>
      <c r="G48" s="73">
        <v>7</v>
      </c>
      <c r="H48" s="73">
        <v>1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6</v>
      </c>
      <c r="Q48" s="73">
        <v>0</v>
      </c>
      <c r="R48" s="73">
        <v>2</v>
      </c>
    </row>
    <row r="49" spans="1:18" ht="15" x14ac:dyDescent="0.25">
      <c r="A49" s="273" t="s">
        <v>780</v>
      </c>
      <c r="B49" s="273"/>
      <c r="C49" s="79">
        <v>44</v>
      </c>
      <c r="D49" s="73">
        <v>7</v>
      </c>
      <c r="E49" s="73">
        <v>9</v>
      </c>
      <c r="F49" s="73">
        <v>4</v>
      </c>
      <c r="G49" s="73">
        <v>18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4</v>
      </c>
      <c r="Q49" s="73">
        <v>1</v>
      </c>
      <c r="R49" s="73">
        <v>1</v>
      </c>
    </row>
    <row r="50" spans="1:18" ht="14.25" customHeight="1" x14ac:dyDescent="0.25">
      <c r="A50" s="273" t="s">
        <v>781</v>
      </c>
      <c r="B50" s="273"/>
      <c r="C50" s="79">
        <v>75</v>
      </c>
      <c r="D50" s="73">
        <v>0</v>
      </c>
      <c r="E50" s="73">
        <v>2</v>
      </c>
      <c r="F50" s="73">
        <v>20</v>
      </c>
      <c r="G50" s="73">
        <v>26</v>
      </c>
      <c r="H50" s="73">
        <v>17</v>
      </c>
      <c r="I50" s="73">
        <v>0</v>
      </c>
      <c r="J50" s="73">
        <v>0</v>
      </c>
      <c r="K50" s="73">
        <v>1</v>
      </c>
      <c r="L50" s="73">
        <v>0</v>
      </c>
      <c r="M50" s="73">
        <v>0</v>
      </c>
      <c r="N50" s="73">
        <v>0</v>
      </c>
      <c r="O50" s="73">
        <v>0</v>
      </c>
      <c r="P50" s="73">
        <v>8</v>
      </c>
      <c r="Q50" s="73">
        <v>1</v>
      </c>
      <c r="R50" s="73">
        <v>0</v>
      </c>
    </row>
    <row r="51" spans="1:18" x14ac:dyDescent="0.2">
      <c r="C51" s="33"/>
    </row>
    <row r="52" spans="1:18" x14ac:dyDescent="0.2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2" type="noConversion"/>
  <hyperlinks>
    <hyperlink ref="S1" location="'spis tabel'!A1" display="'spis tabel'!A1"/>
  </hyperlink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zoomScaleNormal="100" workbookViewId="0">
      <selection sqref="A1:H1"/>
    </sheetView>
  </sheetViews>
  <sheetFormatPr defaultRowHeight="12.75" x14ac:dyDescent="0.2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 x14ac:dyDescent="0.2">
      <c r="A1" s="245" t="s">
        <v>904</v>
      </c>
      <c r="B1" s="245"/>
      <c r="C1" s="245"/>
      <c r="D1" s="245"/>
      <c r="E1" s="245"/>
      <c r="F1" s="245"/>
      <c r="G1" s="245"/>
      <c r="H1" s="245"/>
      <c r="I1"/>
      <c r="O1" s="162" t="s">
        <v>761</v>
      </c>
    </row>
    <row r="2" spans="1:15" ht="31.5" customHeight="1" x14ac:dyDescent="0.2">
      <c r="A2" s="263" t="s">
        <v>87</v>
      </c>
      <c r="B2" s="263" t="s">
        <v>2</v>
      </c>
      <c r="C2" s="263" t="s">
        <v>802</v>
      </c>
      <c r="D2" s="263"/>
      <c r="E2" s="263"/>
      <c r="F2" s="263" t="s">
        <v>205</v>
      </c>
      <c r="G2" s="263"/>
      <c r="H2" s="263"/>
      <c r="I2" s="263" t="s">
        <v>803</v>
      </c>
      <c r="J2" s="263"/>
      <c r="K2" s="263"/>
      <c r="L2" s="263" t="s">
        <v>804</v>
      </c>
      <c r="M2" s="263"/>
      <c r="N2" s="263"/>
    </row>
    <row r="3" spans="1:15" s="12" customFormat="1" ht="18.75" customHeight="1" x14ac:dyDescent="0.2">
      <c r="A3" s="263"/>
      <c r="B3" s="263"/>
      <c r="C3" s="263" t="s">
        <v>41</v>
      </c>
      <c r="D3" s="47" t="s">
        <v>65</v>
      </c>
      <c r="E3" s="263" t="s">
        <v>197</v>
      </c>
      <c r="F3" s="263" t="s">
        <v>41</v>
      </c>
      <c r="G3" s="47" t="s">
        <v>65</v>
      </c>
      <c r="H3" s="263" t="s">
        <v>198</v>
      </c>
      <c r="I3" s="263" t="s">
        <v>41</v>
      </c>
      <c r="J3" s="130" t="s">
        <v>65</v>
      </c>
      <c r="K3" s="263" t="s">
        <v>199</v>
      </c>
      <c r="L3" s="263" t="s">
        <v>41</v>
      </c>
      <c r="M3" s="130" t="s">
        <v>65</v>
      </c>
      <c r="N3" s="263" t="s">
        <v>200</v>
      </c>
    </row>
    <row r="4" spans="1:15" s="12" customFormat="1" ht="16.5" customHeight="1" x14ac:dyDescent="0.2">
      <c r="A4" s="263"/>
      <c r="B4" s="263"/>
      <c r="C4" s="263"/>
      <c r="D4" s="263" t="s">
        <v>51</v>
      </c>
      <c r="E4" s="263"/>
      <c r="F4" s="263"/>
      <c r="G4" s="263" t="s">
        <v>51</v>
      </c>
      <c r="H4" s="263"/>
      <c r="I4" s="263"/>
      <c r="J4" s="263" t="s">
        <v>51</v>
      </c>
      <c r="K4" s="263"/>
      <c r="L4" s="263"/>
      <c r="M4" s="263" t="s">
        <v>51</v>
      </c>
      <c r="N4" s="263"/>
    </row>
    <row r="5" spans="1:15" s="12" customFormat="1" ht="79.5" customHeight="1" x14ac:dyDescent="0.2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5" ht="15" x14ac:dyDescent="0.2">
      <c r="A6" s="72" t="s">
        <v>126</v>
      </c>
      <c r="B6" s="72" t="s">
        <v>156</v>
      </c>
      <c r="C6" s="7">
        <v>94</v>
      </c>
      <c r="D6" s="7">
        <v>65</v>
      </c>
      <c r="E6" s="74">
        <v>5.9231253938248267</v>
      </c>
      <c r="F6" s="7">
        <v>85</v>
      </c>
      <c r="G6" s="7">
        <v>46</v>
      </c>
      <c r="H6" s="74">
        <v>5.3560176433522368</v>
      </c>
      <c r="I6" s="7">
        <v>317</v>
      </c>
      <c r="J6" s="7">
        <v>284</v>
      </c>
      <c r="K6" s="74">
        <v>19.974795211090107</v>
      </c>
      <c r="L6" s="7">
        <v>1</v>
      </c>
      <c r="M6" s="7">
        <v>1</v>
      </c>
      <c r="N6" s="74">
        <v>6.3011972274732195E-2</v>
      </c>
    </row>
    <row r="7" spans="1:15" ht="13.5" customHeight="1" x14ac:dyDescent="0.2">
      <c r="A7" s="72" t="s">
        <v>127</v>
      </c>
      <c r="B7" s="72" t="s">
        <v>234</v>
      </c>
      <c r="C7" s="7">
        <v>116</v>
      </c>
      <c r="D7" s="7">
        <v>59</v>
      </c>
      <c r="E7" s="74">
        <v>8.0332409972299157</v>
      </c>
      <c r="F7" s="7">
        <v>94</v>
      </c>
      <c r="G7" s="7">
        <v>49</v>
      </c>
      <c r="H7" s="74">
        <v>6.5096952908587262</v>
      </c>
      <c r="I7" s="7">
        <v>328</v>
      </c>
      <c r="J7" s="7">
        <v>280</v>
      </c>
      <c r="K7" s="74">
        <v>22.714681440443211</v>
      </c>
      <c r="L7" s="7">
        <v>6</v>
      </c>
      <c r="M7" s="7">
        <v>5</v>
      </c>
      <c r="N7" s="74">
        <v>0.41551246537396125</v>
      </c>
    </row>
    <row r="8" spans="1:15" ht="15" x14ac:dyDescent="0.2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153</v>
      </c>
      <c r="G8" s="7">
        <v>86</v>
      </c>
      <c r="H8" s="74">
        <v>6.7909454061251662</v>
      </c>
      <c r="I8" s="7">
        <v>513</v>
      </c>
      <c r="J8" s="7">
        <v>433</v>
      </c>
      <c r="K8" s="74">
        <v>22.769640479360852</v>
      </c>
      <c r="L8" s="7">
        <v>0</v>
      </c>
      <c r="M8" s="7">
        <v>0</v>
      </c>
      <c r="N8" s="74">
        <v>0</v>
      </c>
    </row>
    <row r="9" spans="1:15" ht="15" x14ac:dyDescent="0.2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107</v>
      </c>
      <c r="G9" s="7">
        <v>54</v>
      </c>
      <c r="H9" s="74">
        <v>5.7036247334754799</v>
      </c>
      <c r="I9" s="7">
        <v>386</v>
      </c>
      <c r="J9" s="7">
        <v>341</v>
      </c>
      <c r="K9" s="74">
        <v>20.575692963752665</v>
      </c>
      <c r="L9" s="7">
        <v>9</v>
      </c>
      <c r="M9" s="7">
        <v>8</v>
      </c>
      <c r="N9" s="74">
        <v>0.47974413646055442</v>
      </c>
    </row>
    <row r="10" spans="1:15" ht="15" x14ac:dyDescent="0.2">
      <c r="A10" s="72" t="s">
        <v>130</v>
      </c>
      <c r="B10" s="72" t="s">
        <v>159</v>
      </c>
      <c r="C10" s="7">
        <v>48</v>
      </c>
      <c r="D10" s="7">
        <v>36</v>
      </c>
      <c r="E10" s="74">
        <v>4.8730964467005071</v>
      </c>
      <c r="F10" s="7">
        <v>89</v>
      </c>
      <c r="G10" s="7">
        <v>56</v>
      </c>
      <c r="H10" s="74">
        <v>9.035532994923857</v>
      </c>
      <c r="I10" s="7">
        <v>254</v>
      </c>
      <c r="J10" s="7">
        <v>227</v>
      </c>
      <c r="K10" s="74">
        <v>25.786802030456851</v>
      </c>
      <c r="L10" s="7">
        <v>2</v>
      </c>
      <c r="M10" s="7">
        <v>2</v>
      </c>
      <c r="N10" s="74">
        <v>0.20304568527918782</v>
      </c>
    </row>
    <row r="11" spans="1:15" ht="15" x14ac:dyDescent="0.2">
      <c r="A11" s="72" t="s">
        <v>131</v>
      </c>
      <c r="B11" s="72" t="s">
        <v>160</v>
      </c>
      <c r="C11" s="7">
        <v>1</v>
      </c>
      <c r="D11" s="7">
        <v>1</v>
      </c>
      <c r="E11" s="74">
        <v>6.978367062107467E-2</v>
      </c>
      <c r="F11" s="7">
        <v>94</v>
      </c>
      <c r="G11" s="7">
        <v>38</v>
      </c>
      <c r="H11" s="74">
        <v>6.5596650383810182</v>
      </c>
      <c r="I11" s="7">
        <v>326</v>
      </c>
      <c r="J11" s="7">
        <v>294</v>
      </c>
      <c r="K11" s="74">
        <v>22.74947662247034</v>
      </c>
      <c r="L11" s="7">
        <v>8</v>
      </c>
      <c r="M11" s="7">
        <v>7</v>
      </c>
      <c r="N11" s="74">
        <v>0.55826936496859736</v>
      </c>
    </row>
    <row r="12" spans="1:15" ht="15" x14ac:dyDescent="0.2">
      <c r="A12" s="72" t="s">
        <v>132</v>
      </c>
      <c r="B12" s="72" t="s">
        <v>161</v>
      </c>
      <c r="C12" s="7">
        <v>208</v>
      </c>
      <c r="D12" s="7">
        <v>127</v>
      </c>
      <c r="E12" s="74">
        <v>8.634288086342881</v>
      </c>
      <c r="F12" s="7">
        <v>231</v>
      </c>
      <c r="G12" s="7">
        <v>89</v>
      </c>
      <c r="H12" s="74">
        <v>9.5890410958904102</v>
      </c>
      <c r="I12" s="7">
        <v>592</v>
      </c>
      <c r="J12" s="7">
        <v>510</v>
      </c>
      <c r="K12" s="74">
        <v>24.574512245745122</v>
      </c>
      <c r="L12" s="7">
        <v>11</v>
      </c>
      <c r="M12" s="7">
        <v>7</v>
      </c>
      <c r="N12" s="74">
        <v>0.45662100456621002</v>
      </c>
    </row>
    <row r="13" spans="1:15" s="23" customFormat="1" ht="15" x14ac:dyDescent="0.2">
      <c r="A13" s="77" t="s">
        <v>283</v>
      </c>
      <c r="B13" s="76" t="s">
        <v>32</v>
      </c>
      <c r="C13" s="7">
        <v>48</v>
      </c>
      <c r="D13" s="7">
        <v>28</v>
      </c>
      <c r="E13" s="74">
        <v>5.5878928987194412</v>
      </c>
      <c r="F13" s="7">
        <v>66</v>
      </c>
      <c r="G13" s="7">
        <v>25</v>
      </c>
      <c r="H13" s="74">
        <v>7.6833527357392324</v>
      </c>
      <c r="I13" s="7">
        <v>235</v>
      </c>
      <c r="J13" s="7">
        <v>202</v>
      </c>
      <c r="K13" s="74">
        <v>27.357392316647267</v>
      </c>
      <c r="L13" s="7">
        <v>1</v>
      </c>
      <c r="M13" s="7">
        <v>0</v>
      </c>
      <c r="N13" s="74">
        <v>0.11641443538998836</v>
      </c>
    </row>
    <row r="14" spans="1:15" s="23" customFormat="1" ht="15" x14ac:dyDescent="0.2">
      <c r="A14" s="77" t="s">
        <v>284</v>
      </c>
      <c r="B14" s="76" t="s">
        <v>35</v>
      </c>
      <c r="C14" s="7">
        <v>160</v>
      </c>
      <c r="D14" s="7">
        <v>99</v>
      </c>
      <c r="E14" s="74">
        <v>10.32258064516129</v>
      </c>
      <c r="F14" s="7">
        <v>165</v>
      </c>
      <c r="G14" s="7">
        <v>64</v>
      </c>
      <c r="H14" s="74">
        <v>10.64516129032258</v>
      </c>
      <c r="I14" s="7">
        <v>357</v>
      </c>
      <c r="J14" s="7">
        <v>308</v>
      </c>
      <c r="K14" s="74">
        <v>23.032258064516128</v>
      </c>
      <c r="L14" s="7">
        <v>10</v>
      </c>
      <c r="M14" s="7">
        <v>7</v>
      </c>
      <c r="N14" s="74">
        <v>0.64516129032258063</v>
      </c>
    </row>
    <row r="15" spans="1:15" ht="15" x14ac:dyDescent="0.2">
      <c r="A15" s="72" t="s">
        <v>133</v>
      </c>
      <c r="B15" s="72" t="s">
        <v>162</v>
      </c>
      <c r="C15" s="7">
        <v>0</v>
      </c>
      <c r="D15" s="7">
        <v>0</v>
      </c>
      <c r="E15" s="74">
        <v>0</v>
      </c>
      <c r="F15" s="7">
        <v>46</v>
      </c>
      <c r="G15" s="7">
        <v>15</v>
      </c>
      <c r="H15" s="74">
        <v>7.1651090342679122</v>
      </c>
      <c r="I15" s="7">
        <v>135</v>
      </c>
      <c r="J15" s="7">
        <v>128</v>
      </c>
      <c r="K15" s="74">
        <v>21.028037383177569</v>
      </c>
      <c r="L15" s="7">
        <v>0</v>
      </c>
      <c r="M15" s="7">
        <v>0</v>
      </c>
      <c r="N15" s="74">
        <v>0</v>
      </c>
    </row>
    <row r="16" spans="1:15" ht="15" x14ac:dyDescent="0.2">
      <c r="A16" s="72" t="s">
        <v>134</v>
      </c>
      <c r="B16" s="72" t="s">
        <v>163</v>
      </c>
      <c r="C16" s="7">
        <v>0</v>
      </c>
      <c r="D16" s="7">
        <v>0</v>
      </c>
      <c r="E16" s="74">
        <v>0</v>
      </c>
      <c r="F16" s="7">
        <v>114</v>
      </c>
      <c r="G16" s="7">
        <v>50</v>
      </c>
      <c r="H16" s="74">
        <v>7.7551020408163263</v>
      </c>
      <c r="I16" s="7">
        <v>282</v>
      </c>
      <c r="J16" s="7">
        <v>265</v>
      </c>
      <c r="K16" s="74">
        <v>19.183673469387756</v>
      </c>
      <c r="L16" s="7">
        <v>1</v>
      </c>
      <c r="M16" s="7">
        <v>1</v>
      </c>
      <c r="N16" s="74">
        <v>6.8027210884353734E-2</v>
      </c>
    </row>
    <row r="17" spans="1:14" ht="15" x14ac:dyDescent="0.2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362</v>
      </c>
      <c r="G17" s="7">
        <v>206</v>
      </c>
      <c r="H17" s="74">
        <v>5.3408084980820298</v>
      </c>
      <c r="I17" s="7">
        <v>1463</v>
      </c>
      <c r="J17" s="7">
        <v>1245</v>
      </c>
      <c r="K17" s="74">
        <v>21.584538211861908</v>
      </c>
      <c r="L17" s="7">
        <v>3</v>
      </c>
      <c r="M17" s="7">
        <v>3</v>
      </c>
      <c r="N17" s="74">
        <v>4.4260843906757157E-2</v>
      </c>
    </row>
    <row r="18" spans="1:14" s="23" customFormat="1" ht="15" x14ac:dyDescent="0.2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168</v>
      </c>
      <c r="G18" s="7">
        <v>104</v>
      </c>
      <c r="H18" s="74">
        <v>3.900626886463896</v>
      </c>
      <c r="I18" s="7">
        <v>975</v>
      </c>
      <c r="J18" s="7">
        <v>841</v>
      </c>
      <c r="K18" s="74">
        <v>22.637566751799394</v>
      </c>
      <c r="L18" s="7">
        <v>1</v>
      </c>
      <c r="M18" s="7">
        <v>1</v>
      </c>
      <c r="N18" s="74">
        <v>2.3218017181332713E-2</v>
      </c>
    </row>
    <row r="19" spans="1:14" s="23" customFormat="1" ht="15" x14ac:dyDescent="0.2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194</v>
      </c>
      <c r="G19" s="7">
        <v>102</v>
      </c>
      <c r="H19" s="74">
        <v>7.8510724403075676</v>
      </c>
      <c r="I19" s="7">
        <v>488</v>
      </c>
      <c r="J19" s="7">
        <v>404</v>
      </c>
      <c r="K19" s="74">
        <v>19.749089437474705</v>
      </c>
      <c r="L19" s="7">
        <v>2</v>
      </c>
      <c r="M19" s="7">
        <v>2</v>
      </c>
      <c r="N19" s="74">
        <v>8.0938891137191424E-2</v>
      </c>
    </row>
    <row r="20" spans="1:14" ht="15" x14ac:dyDescent="0.2">
      <c r="A20" s="72" t="s">
        <v>6</v>
      </c>
      <c r="B20" s="72" t="s">
        <v>165</v>
      </c>
      <c r="C20" s="7">
        <v>23</v>
      </c>
      <c r="D20" s="7">
        <v>13</v>
      </c>
      <c r="E20" s="74">
        <v>2.1555763823805063</v>
      </c>
      <c r="F20" s="7">
        <v>113</v>
      </c>
      <c r="G20" s="7">
        <v>63</v>
      </c>
      <c r="H20" s="74">
        <v>10.590440487347703</v>
      </c>
      <c r="I20" s="7">
        <v>245</v>
      </c>
      <c r="J20" s="7">
        <v>217</v>
      </c>
      <c r="K20" s="74">
        <v>22.961574507966258</v>
      </c>
      <c r="L20" s="7">
        <v>6</v>
      </c>
      <c r="M20" s="7">
        <v>5</v>
      </c>
      <c r="N20" s="74">
        <v>0.5623242736644799</v>
      </c>
    </row>
    <row r="21" spans="1:14" ht="15" x14ac:dyDescent="0.2">
      <c r="A21" s="72" t="s">
        <v>7</v>
      </c>
      <c r="B21" s="72" t="s">
        <v>166</v>
      </c>
      <c r="C21" s="7">
        <v>1</v>
      </c>
      <c r="D21" s="7">
        <v>1</v>
      </c>
      <c r="E21" s="74">
        <v>6.9881201956673647E-2</v>
      </c>
      <c r="F21" s="7">
        <v>111</v>
      </c>
      <c r="G21" s="7">
        <v>40</v>
      </c>
      <c r="H21" s="74">
        <v>7.7568134171907763</v>
      </c>
      <c r="I21" s="7">
        <v>317</v>
      </c>
      <c r="J21" s="7">
        <v>284</v>
      </c>
      <c r="K21" s="74">
        <v>22.152341020265549</v>
      </c>
      <c r="L21" s="7">
        <v>3</v>
      </c>
      <c r="M21" s="7">
        <v>3</v>
      </c>
      <c r="N21" s="74">
        <v>0.20964360587002098</v>
      </c>
    </row>
    <row r="22" spans="1:14" ht="15" x14ac:dyDescent="0.2">
      <c r="A22" s="72" t="s">
        <v>8</v>
      </c>
      <c r="B22" s="72" t="s">
        <v>167</v>
      </c>
      <c r="C22" s="7">
        <v>126</v>
      </c>
      <c r="D22" s="7">
        <v>98</v>
      </c>
      <c r="E22" s="74">
        <v>6.1946902654867255</v>
      </c>
      <c r="F22" s="7">
        <v>158</v>
      </c>
      <c r="G22" s="7">
        <v>84</v>
      </c>
      <c r="H22" s="74">
        <v>7.7679449360865291</v>
      </c>
      <c r="I22" s="7">
        <v>527</v>
      </c>
      <c r="J22" s="7">
        <v>458</v>
      </c>
      <c r="K22" s="74">
        <v>25.909537856440512</v>
      </c>
      <c r="L22" s="7">
        <v>6</v>
      </c>
      <c r="M22" s="7">
        <v>5</v>
      </c>
      <c r="N22" s="74">
        <v>0.29498525073746312</v>
      </c>
    </row>
    <row r="23" spans="1:14" s="23" customFormat="1" ht="15" x14ac:dyDescent="0.2">
      <c r="A23" s="77" t="s">
        <v>9</v>
      </c>
      <c r="B23" s="76" t="s">
        <v>32</v>
      </c>
      <c r="C23" s="7">
        <v>20</v>
      </c>
      <c r="D23" s="7">
        <v>16</v>
      </c>
      <c r="E23" s="74">
        <v>2.4875621890547266</v>
      </c>
      <c r="F23" s="7">
        <v>47</v>
      </c>
      <c r="G23" s="7">
        <v>26</v>
      </c>
      <c r="H23" s="74">
        <v>5.8457711442786069</v>
      </c>
      <c r="I23" s="7">
        <v>209</v>
      </c>
      <c r="J23" s="7">
        <v>191</v>
      </c>
      <c r="K23" s="74">
        <v>25.99502487562189</v>
      </c>
      <c r="L23" s="7">
        <v>2</v>
      </c>
      <c r="M23" s="7">
        <v>2</v>
      </c>
      <c r="N23" s="74">
        <v>0.24875621890547264</v>
      </c>
    </row>
    <row r="24" spans="1:14" s="23" customFormat="1" ht="15" x14ac:dyDescent="0.2">
      <c r="A24" s="77" t="s">
        <v>10</v>
      </c>
      <c r="B24" s="76" t="s">
        <v>33</v>
      </c>
      <c r="C24" s="7">
        <v>106</v>
      </c>
      <c r="D24" s="7">
        <v>82</v>
      </c>
      <c r="E24" s="74">
        <v>8.617886178861788</v>
      </c>
      <c r="F24" s="7">
        <v>111</v>
      </c>
      <c r="G24" s="7">
        <v>58</v>
      </c>
      <c r="H24" s="74">
        <v>9.0243902439024382</v>
      </c>
      <c r="I24" s="7">
        <v>318</v>
      </c>
      <c r="J24" s="7">
        <v>267</v>
      </c>
      <c r="K24" s="74">
        <v>25.853658536585368</v>
      </c>
      <c r="L24" s="7">
        <v>4</v>
      </c>
      <c r="M24" s="7">
        <v>3</v>
      </c>
      <c r="N24" s="74">
        <v>0.32520325203252032</v>
      </c>
    </row>
    <row r="25" spans="1:14" ht="15" x14ac:dyDescent="0.2">
      <c r="A25" s="72" t="s">
        <v>11</v>
      </c>
      <c r="B25" s="72" t="s">
        <v>168</v>
      </c>
      <c r="C25" s="7">
        <v>53</v>
      </c>
      <c r="D25" s="7">
        <v>50</v>
      </c>
      <c r="E25" s="74">
        <v>7.8986587183308492</v>
      </c>
      <c r="F25" s="7">
        <v>45</v>
      </c>
      <c r="G25" s="7">
        <v>22</v>
      </c>
      <c r="H25" s="74">
        <v>6.7064083457526085</v>
      </c>
      <c r="I25" s="7">
        <v>174</v>
      </c>
      <c r="J25" s="7">
        <v>164</v>
      </c>
      <c r="K25" s="74">
        <v>25.931445603576751</v>
      </c>
      <c r="L25" s="7">
        <v>1</v>
      </c>
      <c r="M25" s="7">
        <v>1</v>
      </c>
      <c r="N25" s="74">
        <v>0.14903129657228018</v>
      </c>
    </row>
    <row r="26" spans="1:14" ht="15" x14ac:dyDescent="0.2">
      <c r="A26" s="72" t="s">
        <v>12</v>
      </c>
      <c r="B26" s="72" t="s">
        <v>169</v>
      </c>
      <c r="C26" s="7">
        <v>17</v>
      </c>
      <c r="D26" s="7">
        <v>10</v>
      </c>
      <c r="E26" s="74">
        <v>1.6159695817490494</v>
      </c>
      <c r="F26" s="7">
        <v>60</v>
      </c>
      <c r="G26" s="7">
        <v>31</v>
      </c>
      <c r="H26" s="74">
        <v>5.7034220532319395</v>
      </c>
      <c r="I26" s="7">
        <v>210</v>
      </c>
      <c r="J26" s="7">
        <v>186</v>
      </c>
      <c r="K26" s="74">
        <v>19.961977186311788</v>
      </c>
      <c r="L26" s="7">
        <v>0</v>
      </c>
      <c r="M26" s="7">
        <v>0</v>
      </c>
      <c r="N26" s="74">
        <v>0</v>
      </c>
    </row>
    <row r="27" spans="1:14" ht="15" x14ac:dyDescent="0.2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67</v>
      </c>
      <c r="G27" s="7">
        <v>40</v>
      </c>
      <c r="H27" s="74">
        <v>7.3384446878422782</v>
      </c>
      <c r="I27" s="7">
        <v>231</v>
      </c>
      <c r="J27" s="7">
        <v>202</v>
      </c>
      <c r="K27" s="74">
        <v>25.301204819277107</v>
      </c>
      <c r="L27" s="7">
        <v>4</v>
      </c>
      <c r="M27" s="7">
        <v>4</v>
      </c>
      <c r="N27" s="74">
        <v>0.43811610076670315</v>
      </c>
    </row>
    <row r="28" spans="1:14" ht="15" x14ac:dyDescent="0.2">
      <c r="A28" s="72" t="s">
        <v>14</v>
      </c>
      <c r="B28" s="72" t="s">
        <v>171</v>
      </c>
      <c r="C28" s="7">
        <v>34</v>
      </c>
      <c r="D28" s="7">
        <v>17</v>
      </c>
      <c r="E28" s="74">
        <v>1.2743628185907045</v>
      </c>
      <c r="F28" s="7">
        <v>256</v>
      </c>
      <c r="G28" s="7">
        <v>125</v>
      </c>
      <c r="H28" s="74">
        <v>9.5952023988006001</v>
      </c>
      <c r="I28" s="7">
        <v>564</v>
      </c>
      <c r="J28" s="7">
        <v>471</v>
      </c>
      <c r="K28" s="74">
        <v>21.139430284857571</v>
      </c>
      <c r="L28" s="7">
        <v>0</v>
      </c>
      <c r="M28" s="7">
        <v>0</v>
      </c>
      <c r="N28" s="74">
        <v>0</v>
      </c>
    </row>
    <row r="29" spans="1:14" ht="15" x14ac:dyDescent="0.2">
      <c r="A29" s="72" t="s">
        <v>15</v>
      </c>
      <c r="B29" s="72" t="s">
        <v>172</v>
      </c>
      <c r="C29" s="7">
        <v>42</v>
      </c>
      <c r="D29" s="7">
        <v>28</v>
      </c>
      <c r="E29" s="74">
        <v>3.7069726390114734</v>
      </c>
      <c r="F29" s="7">
        <v>58</v>
      </c>
      <c r="G29" s="7">
        <v>33</v>
      </c>
      <c r="H29" s="74">
        <v>5.1191526919682264</v>
      </c>
      <c r="I29" s="7">
        <v>295</v>
      </c>
      <c r="J29" s="7">
        <v>268</v>
      </c>
      <c r="K29" s="74">
        <v>26.037069726390115</v>
      </c>
      <c r="L29" s="7">
        <v>0</v>
      </c>
      <c r="M29" s="7">
        <v>0</v>
      </c>
      <c r="N29" s="74">
        <v>0</v>
      </c>
    </row>
    <row r="30" spans="1:14" ht="15" x14ac:dyDescent="0.2">
      <c r="A30" s="72" t="s">
        <v>16</v>
      </c>
      <c r="B30" s="72" t="s">
        <v>173</v>
      </c>
      <c r="C30" s="7">
        <v>19</v>
      </c>
      <c r="D30" s="7">
        <v>12</v>
      </c>
      <c r="E30" s="74">
        <v>0.62685582316067312</v>
      </c>
      <c r="F30" s="7">
        <v>245</v>
      </c>
      <c r="G30" s="7">
        <v>112</v>
      </c>
      <c r="H30" s="74">
        <v>8.0831408775981526</v>
      </c>
      <c r="I30" s="7">
        <v>575</v>
      </c>
      <c r="J30" s="7">
        <v>526</v>
      </c>
      <c r="K30" s="74">
        <v>18.970636753546685</v>
      </c>
      <c r="L30" s="7">
        <v>9</v>
      </c>
      <c r="M30" s="7">
        <v>7</v>
      </c>
      <c r="N30" s="74">
        <v>0.29693170570768723</v>
      </c>
    </row>
    <row r="31" spans="1:14" ht="15" x14ac:dyDescent="0.2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84</v>
      </c>
      <c r="G31" s="7">
        <v>48</v>
      </c>
      <c r="H31" s="74">
        <v>6.2268346923647151</v>
      </c>
      <c r="I31" s="7">
        <v>185</v>
      </c>
      <c r="J31" s="7">
        <v>165</v>
      </c>
      <c r="K31" s="74">
        <v>13.713862120088955</v>
      </c>
      <c r="L31" s="7">
        <v>14</v>
      </c>
      <c r="M31" s="7">
        <v>11</v>
      </c>
      <c r="N31" s="74">
        <v>1.0378057820607858</v>
      </c>
    </row>
    <row r="32" spans="1:14" ht="15" x14ac:dyDescent="0.2">
      <c r="A32" s="72" t="s">
        <v>18</v>
      </c>
      <c r="B32" s="72" t="s">
        <v>175</v>
      </c>
      <c r="C32" s="7">
        <v>240</v>
      </c>
      <c r="D32" s="7">
        <v>147</v>
      </c>
      <c r="E32" s="74">
        <v>2.3208587177255584</v>
      </c>
      <c r="F32" s="7">
        <v>513</v>
      </c>
      <c r="G32" s="7">
        <v>222</v>
      </c>
      <c r="H32" s="74">
        <v>4.9608355091383807</v>
      </c>
      <c r="I32" s="7">
        <v>1259</v>
      </c>
      <c r="J32" s="7">
        <v>1098</v>
      </c>
      <c r="K32" s="74">
        <v>12.174838023401993</v>
      </c>
      <c r="L32" s="7">
        <v>5</v>
      </c>
      <c r="M32" s="7">
        <v>2</v>
      </c>
      <c r="N32" s="74">
        <v>4.8351223285949138E-2</v>
      </c>
    </row>
    <row r="33" spans="1:14" s="23" customFormat="1" ht="15" x14ac:dyDescent="0.2">
      <c r="A33" s="77" t="s">
        <v>19</v>
      </c>
      <c r="B33" s="76" t="s">
        <v>32</v>
      </c>
      <c r="C33" s="7">
        <v>71</v>
      </c>
      <c r="D33" s="7">
        <v>49</v>
      </c>
      <c r="E33" s="74">
        <v>1.8948492127034959</v>
      </c>
      <c r="F33" s="7">
        <v>163</v>
      </c>
      <c r="G33" s="7">
        <v>81</v>
      </c>
      <c r="H33" s="74">
        <v>4.3501467840939414</v>
      </c>
      <c r="I33" s="7">
        <v>532</v>
      </c>
      <c r="J33" s="7">
        <v>474</v>
      </c>
      <c r="K33" s="74">
        <v>14.198025086736054</v>
      </c>
      <c r="L33" s="7">
        <v>4</v>
      </c>
      <c r="M33" s="7">
        <v>2</v>
      </c>
      <c r="N33" s="74">
        <v>0.10675206832132372</v>
      </c>
    </row>
    <row r="34" spans="1:14" s="23" customFormat="1" ht="15" x14ac:dyDescent="0.2">
      <c r="A34" s="77" t="s">
        <v>20</v>
      </c>
      <c r="B34" s="76" t="s">
        <v>34</v>
      </c>
      <c r="C34" s="7">
        <v>169</v>
      </c>
      <c r="D34" s="7">
        <v>98</v>
      </c>
      <c r="E34" s="74">
        <v>2.5629360024264485</v>
      </c>
      <c r="F34" s="7">
        <v>350</v>
      </c>
      <c r="G34" s="7">
        <v>141</v>
      </c>
      <c r="H34" s="74">
        <v>5.3078556263269645</v>
      </c>
      <c r="I34" s="7">
        <v>727</v>
      </c>
      <c r="J34" s="7">
        <v>624</v>
      </c>
      <c r="K34" s="74">
        <v>11.025174400970579</v>
      </c>
      <c r="L34" s="7">
        <v>1</v>
      </c>
      <c r="M34" s="7">
        <v>0</v>
      </c>
      <c r="N34" s="74">
        <v>1.5165301789505611E-2</v>
      </c>
    </row>
    <row r="35" spans="1:14" ht="15" x14ac:dyDescent="0.2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91</v>
      </c>
      <c r="G35" s="7">
        <v>53</v>
      </c>
      <c r="H35" s="74">
        <v>7.5393537696768851</v>
      </c>
      <c r="I35" s="7">
        <v>286</v>
      </c>
      <c r="J35" s="7">
        <v>256</v>
      </c>
      <c r="K35" s="74">
        <v>23.695111847555925</v>
      </c>
      <c r="L35" s="7">
        <v>7</v>
      </c>
      <c r="M35" s="7">
        <v>7</v>
      </c>
      <c r="N35" s="74">
        <v>0.57995028997514497</v>
      </c>
    </row>
    <row r="36" spans="1:14" ht="15" x14ac:dyDescent="0.2">
      <c r="A36" s="72" t="s">
        <v>22</v>
      </c>
      <c r="B36" s="72" t="s">
        <v>177</v>
      </c>
      <c r="C36" s="7">
        <v>23</v>
      </c>
      <c r="D36" s="7">
        <v>12</v>
      </c>
      <c r="E36" s="74">
        <v>1.2799109627156371</v>
      </c>
      <c r="F36" s="7">
        <v>118</v>
      </c>
      <c r="G36" s="7">
        <v>67</v>
      </c>
      <c r="H36" s="74">
        <v>6.5664997217584871</v>
      </c>
      <c r="I36" s="7">
        <v>255</v>
      </c>
      <c r="J36" s="7">
        <v>231</v>
      </c>
      <c r="K36" s="74">
        <v>14.190317195325541</v>
      </c>
      <c r="L36" s="7">
        <v>1</v>
      </c>
      <c r="M36" s="7">
        <v>1</v>
      </c>
      <c r="N36" s="74">
        <v>5.5648302726766838E-2</v>
      </c>
    </row>
    <row r="37" spans="1:14" ht="15" x14ac:dyDescent="0.2">
      <c r="A37" s="72" t="s">
        <v>23</v>
      </c>
      <c r="B37" s="72" t="s">
        <v>178</v>
      </c>
      <c r="C37" s="7">
        <v>39</v>
      </c>
      <c r="D37" s="7">
        <v>26</v>
      </c>
      <c r="E37" s="74">
        <v>2.9411764705882351</v>
      </c>
      <c r="F37" s="7">
        <v>89</v>
      </c>
      <c r="G37" s="7">
        <v>55</v>
      </c>
      <c r="H37" s="74">
        <v>6.7119155354449473</v>
      </c>
      <c r="I37" s="7">
        <v>277</v>
      </c>
      <c r="J37" s="7">
        <v>253</v>
      </c>
      <c r="K37" s="74">
        <v>20.889894419306184</v>
      </c>
      <c r="L37" s="7">
        <v>5</v>
      </c>
      <c r="M37" s="7">
        <v>5</v>
      </c>
      <c r="N37" s="74">
        <v>0.37707390648567118</v>
      </c>
    </row>
    <row r="38" spans="1:14" ht="15" x14ac:dyDescent="0.2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73</v>
      </c>
      <c r="G38" s="7">
        <v>35</v>
      </c>
      <c r="H38" s="74">
        <v>4.1430192962542565</v>
      </c>
      <c r="I38" s="7">
        <v>359</v>
      </c>
      <c r="J38" s="7">
        <v>332</v>
      </c>
      <c r="K38" s="74">
        <v>20.374574347332576</v>
      </c>
      <c r="L38" s="7">
        <v>4</v>
      </c>
      <c r="M38" s="7">
        <v>3</v>
      </c>
      <c r="N38" s="74">
        <v>0.22701475595913734</v>
      </c>
    </row>
    <row r="39" spans="1:14" ht="15" x14ac:dyDescent="0.2">
      <c r="A39" s="72" t="s">
        <v>25</v>
      </c>
      <c r="B39" s="72" t="s">
        <v>180</v>
      </c>
      <c r="C39" s="7">
        <v>9</v>
      </c>
      <c r="D39" s="7">
        <v>6</v>
      </c>
      <c r="E39" s="74">
        <v>1.2534818941504178</v>
      </c>
      <c r="F39" s="7">
        <v>89</v>
      </c>
      <c r="G39" s="7">
        <v>52</v>
      </c>
      <c r="H39" s="74">
        <v>12.395543175487465</v>
      </c>
      <c r="I39" s="7">
        <v>176</v>
      </c>
      <c r="J39" s="7">
        <v>148</v>
      </c>
      <c r="K39" s="74">
        <v>24.512534818941504</v>
      </c>
      <c r="L39" s="7">
        <v>5</v>
      </c>
      <c r="M39" s="7">
        <v>4</v>
      </c>
      <c r="N39" s="74">
        <v>0.69637883008356549</v>
      </c>
    </row>
    <row r="40" spans="1:14" ht="15" x14ac:dyDescent="0.2">
      <c r="A40" s="72" t="s">
        <v>26</v>
      </c>
      <c r="B40" s="72" t="s">
        <v>181</v>
      </c>
      <c r="C40" s="7">
        <v>102</v>
      </c>
      <c r="D40" s="7">
        <v>66</v>
      </c>
      <c r="E40" s="74">
        <v>6.1780738946093274</v>
      </c>
      <c r="F40" s="7">
        <v>139</v>
      </c>
      <c r="G40" s="7">
        <v>62</v>
      </c>
      <c r="H40" s="74">
        <v>8.4191399152029067</v>
      </c>
      <c r="I40" s="7">
        <v>359</v>
      </c>
      <c r="J40" s="7">
        <v>324</v>
      </c>
      <c r="K40" s="74">
        <v>21.744397334948516</v>
      </c>
      <c r="L40" s="7">
        <v>3</v>
      </c>
      <c r="M40" s="7">
        <v>3</v>
      </c>
      <c r="N40" s="74">
        <v>0.18170805572380377</v>
      </c>
    </row>
    <row r="41" spans="1:14" ht="15" x14ac:dyDescent="0.2">
      <c r="A41" s="72" t="s">
        <v>27</v>
      </c>
      <c r="B41" s="72" t="s">
        <v>182</v>
      </c>
      <c r="C41" s="7">
        <v>19</v>
      </c>
      <c r="D41" s="7">
        <v>12</v>
      </c>
      <c r="E41" s="74">
        <v>1.3788098693759072</v>
      </c>
      <c r="F41" s="7">
        <v>82</v>
      </c>
      <c r="G41" s="7">
        <v>38</v>
      </c>
      <c r="H41" s="74">
        <v>5.9506531204644411</v>
      </c>
      <c r="I41" s="7">
        <v>310</v>
      </c>
      <c r="J41" s="7">
        <v>268</v>
      </c>
      <c r="K41" s="74">
        <v>22.496371552975329</v>
      </c>
      <c r="L41" s="7">
        <v>0</v>
      </c>
      <c r="M41" s="7">
        <v>0</v>
      </c>
      <c r="N41" s="74">
        <v>0</v>
      </c>
    </row>
    <row r="42" spans="1:14" ht="15" x14ac:dyDescent="0.2">
      <c r="A42" s="72" t="s">
        <v>28</v>
      </c>
      <c r="B42" s="72" t="s">
        <v>183</v>
      </c>
      <c r="C42" s="7">
        <v>69</v>
      </c>
      <c r="D42" s="7">
        <v>37</v>
      </c>
      <c r="E42" s="74">
        <v>10.391566265060241</v>
      </c>
      <c r="F42" s="7">
        <v>76</v>
      </c>
      <c r="G42" s="7">
        <v>41</v>
      </c>
      <c r="H42" s="74">
        <v>11.445783132530121</v>
      </c>
      <c r="I42" s="7">
        <v>152</v>
      </c>
      <c r="J42" s="7">
        <v>132</v>
      </c>
      <c r="K42" s="74">
        <v>22.891566265060241</v>
      </c>
      <c r="L42" s="7">
        <v>1</v>
      </c>
      <c r="M42" s="7">
        <v>1</v>
      </c>
      <c r="N42" s="74">
        <v>0.15060240963855423</v>
      </c>
    </row>
    <row r="43" spans="1:14" ht="15" x14ac:dyDescent="0.2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134</v>
      </c>
      <c r="G43" s="7">
        <v>68</v>
      </c>
      <c r="H43" s="74">
        <v>8.2259054634745237</v>
      </c>
      <c r="I43" s="7">
        <v>218</v>
      </c>
      <c r="J43" s="7">
        <v>192</v>
      </c>
      <c r="K43" s="74">
        <v>13.382443216697359</v>
      </c>
      <c r="L43" s="7">
        <v>0</v>
      </c>
      <c r="M43" s="7">
        <v>0</v>
      </c>
      <c r="N43" s="74">
        <v>0</v>
      </c>
    </row>
    <row r="44" spans="1:14" ht="15" x14ac:dyDescent="0.2">
      <c r="A44" s="72" t="s">
        <v>30</v>
      </c>
      <c r="B44" s="72" t="s">
        <v>185</v>
      </c>
      <c r="C44" s="7">
        <v>43</v>
      </c>
      <c r="D44" s="7">
        <v>20</v>
      </c>
      <c r="E44" s="74">
        <v>2.1816336884830037</v>
      </c>
      <c r="F44" s="7">
        <v>125</v>
      </c>
      <c r="G44" s="7">
        <v>54</v>
      </c>
      <c r="H44" s="74">
        <v>6.3419583967529167</v>
      </c>
      <c r="I44" s="7">
        <v>499</v>
      </c>
      <c r="J44" s="7">
        <v>441</v>
      </c>
      <c r="K44" s="74">
        <v>25.317097919837643</v>
      </c>
      <c r="L44" s="7">
        <v>1</v>
      </c>
      <c r="M44" s="7">
        <v>1</v>
      </c>
      <c r="N44" s="74">
        <v>5.0735667174023336E-2</v>
      </c>
    </row>
    <row r="45" spans="1:14" s="23" customFormat="1" ht="13.5" customHeight="1" x14ac:dyDescent="0.25">
      <c r="A45" s="266" t="s">
        <v>86</v>
      </c>
      <c r="B45" s="267"/>
      <c r="C45" s="158">
        <v>1326</v>
      </c>
      <c r="D45" s="158">
        <v>843</v>
      </c>
      <c r="E45" s="159">
        <v>2.1855941981209823</v>
      </c>
      <c r="F45" s="158">
        <v>4101</v>
      </c>
      <c r="G45" s="158">
        <v>2034</v>
      </c>
      <c r="H45" s="159">
        <v>6.7595187077633092</v>
      </c>
      <c r="I45" s="158">
        <v>12069</v>
      </c>
      <c r="J45" s="158">
        <v>10623</v>
      </c>
      <c r="K45" s="159">
        <v>19.892863029503875</v>
      </c>
      <c r="L45" s="158">
        <v>116</v>
      </c>
      <c r="M45" s="158">
        <v>97</v>
      </c>
      <c r="N45" s="159">
        <v>0.19119828580847206</v>
      </c>
    </row>
    <row r="46" spans="1:14" ht="15" x14ac:dyDescent="0.25">
      <c r="A46" s="273" t="s">
        <v>777</v>
      </c>
      <c r="B46" s="273"/>
      <c r="C46" s="160">
        <v>286</v>
      </c>
      <c r="D46" s="160">
        <v>174</v>
      </c>
      <c r="E46" s="161">
        <v>2.5847266154541346</v>
      </c>
      <c r="F46" s="160">
        <v>880</v>
      </c>
      <c r="G46" s="160">
        <v>388</v>
      </c>
      <c r="H46" s="161">
        <v>7.9530049706281067</v>
      </c>
      <c r="I46" s="160">
        <v>2414</v>
      </c>
      <c r="J46" s="160">
        <v>2120</v>
      </c>
      <c r="K46" s="161">
        <v>21.816538635336645</v>
      </c>
      <c r="L46" s="160">
        <v>36</v>
      </c>
      <c r="M46" s="160">
        <v>28</v>
      </c>
      <c r="N46" s="161">
        <v>0.3253502033438771</v>
      </c>
    </row>
    <row r="47" spans="1:14" ht="15" x14ac:dyDescent="0.25">
      <c r="A47" s="273" t="s">
        <v>778</v>
      </c>
      <c r="B47" s="273"/>
      <c r="C47" s="160">
        <v>125</v>
      </c>
      <c r="D47" s="160">
        <v>78</v>
      </c>
      <c r="E47" s="161">
        <v>1.0687414500683996</v>
      </c>
      <c r="F47" s="160">
        <v>733</v>
      </c>
      <c r="G47" s="160">
        <v>385</v>
      </c>
      <c r="H47" s="161">
        <v>6.2670998632010946</v>
      </c>
      <c r="I47" s="160">
        <v>2359</v>
      </c>
      <c r="J47" s="160">
        <v>2065</v>
      </c>
      <c r="K47" s="161">
        <v>20.169288645690834</v>
      </c>
      <c r="L47" s="160">
        <v>8</v>
      </c>
      <c r="M47" s="160">
        <v>8</v>
      </c>
      <c r="N47" s="161">
        <v>6.8399452804377564E-2</v>
      </c>
    </row>
    <row r="48" spans="1:14" ht="15" x14ac:dyDescent="0.25">
      <c r="A48" s="273" t="s">
        <v>779</v>
      </c>
      <c r="B48" s="273"/>
      <c r="C48" s="160">
        <v>218</v>
      </c>
      <c r="D48" s="160">
        <v>148</v>
      </c>
      <c r="E48" s="161">
        <v>3.1834112149532712</v>
      </c>
      <c r="F48" s="160">
        <v>545</v>
      </c>
      <c r="G48" s="160">
        <v>295</v>
      </c>
      <c r="H48" s="161">
        <v>7.9585280373831777</v>
      </c>
      <c r="I48" s="160">
        <v>1596</v>
      </c>
      <c r="J48" s="160">
        <v>1404</v>
      </c>
      <c r="K48" s="161">
        <v>23.306074766355138</v>
      </c>
      <c r="L48" s="160">
        <v>29</v>
      </c>
      <c r="M48" s="160">
        <v>26</v>
      </c>
      <c r="N48" s="161">
        <v>0.4234813084112149</v>
      </c>
    </row>
    <row r="49" spans="1:14" ht="15" x14ac:dyDescent="0.25">
      <c r="A49" s="273" t="s">
        <v>780</v>
      </c>
      <c r="B49" s="273"/>
      <c r="C49" s="160">
        <v>291</v>
      </c>
      <c r="D49" s="160">
        <v>168</v>
      </c>
      <c r="E49" s="161">
        <v>3.0921262352566146</v>
      </c>
      <c r="F49" s="160">
        <v>631</v>
      </c>
      <c r="G49" s="160">
        <v>299</v>
      </c>
      <c r="H49" s="161">
        <v>6.704919774731696</v>
      </c>
      <c r="I49" s="160">
        <v>2029</v>
      </c>
      <c r="J49" s="160">
        <v>1799</v>
      </c>
      <c r="K49" s="161">
        <v>21.559876739985125</v>
      </c>
      <c r="L49" s="160">
        <v>17</v>
      </c>
      <c r="M49" s="160">
        <v>14</v>
      </c>
      <c r="N49" s="161">
        <v>0.1806396769737541</v>
      </c>
    </row>
    <row r="50" spans="1:14" ht="15" x14ac:dyDescent="0.25">
      <c r="A50" s="273" t="s">
        <v>781</v>
      </c>
      <c r="B50" s="273"/>
      <c r="C50" s="160">
        <v>406</v>
      </c>
      <c r="D50" s="160">
        <v>275</v>
      </c>
      <c r="E50" s="161">
        <v>1.8752886836027711</v>
      </c>
      <c r="F50" s="160">
        <v>1312</v>
      </c>
      <c r="G50" s="160">
        <v>667</v>
      </c>
      <c r="H50" s="161">
        <v>6.0600461893764432</v>
      </c>
      <c r="I50" s="160">
        <v>3671</v>
      </c>
      <c r="J50" s="160">
        <v>3235</v>
      </c>
      <c r="K50" s="161">
        <v>16.956120092378754</v>
      </c>
      <c r="L50" s="160">
        <v>26</v>
      </c>
      <c r="M50" s="160">
        <v>21</v>
      </c>
      <c r="N50" s="161">
        <v>0.12009237875288684</v>
      </c>
    </row>
    <row r="51" spans="1:14" x14ac:dyDescent="0.2">
      <c r="I51" s="42"/>
      <c r="J51" s="42"/>
    </row>
    <row r="52" spans="1:14" x14ac:dyDescent="0.2">
      <c r="B52" s="29"/>
      <c r="C52" s="30"/>
      <c r="D52" s="31"/>
      <c r="E52" s="31"/>
      <c r="F52" s="31"/>
      <c r="G52" s="31"/>
      <c r="H52" s="31"/>
      <c r="I52" s="42"/>
      <c r="J52" s="42"/>
    </row>
    <row r="53" spans="1:14" x14ac:dyDescent="0.2">
      <c r="I53" s="42"/>
      <c r="J53" s="42"/>
    </row>
    <row r="56" spans="1:14" x14ac:dyDescent="0.2">
      <c r="E56" s="37"/>
      <c r="F56" s="37"/>
      <c r="G56" s="37"/>
      <c r="H56" s="37"/>
    </row>
    <row r="57" spans="1:14" x14ac:dyDescent="0.2">
      <c r="E57" s="37"/>
      <c r="F57" s="37"/>
      <c r="G57" s="37"/>
      <c r="H57" s="37"/>
    </row>
    <row r="58" spans="1:14" x14ac:dyDescent="0.2">
      <c r="E58" s="37"/>
      <c r="F58" s="37"/>
      <c r="G58" s="37"/>
      <c r="H58" s="37"/>
    </row>
    <row r="59" spans="1:14" x14ac:dyDescent="0.2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workbookViewId="0">
      <selection sqref="A1:J1"/>
    </sheetView>
  </sheetViews>
  <sheetFormatPr defaultRowHeight="12.75" x14ac:dyDescent="0.2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 x14ac:dyDescent="0.2">
      <c r="A1" s="245" t="s">
        <v>278</v>
      </c>
      <c r="B1" s="245"/>
      <c r="C1" s="245"/>
      <c r="D1" s="245"/>
      <c r="E1" s="245"/>
      <c r="F1" s="245"/>
      <c r="G1" s="245"/>
      <c r="H1" s="245"/>
      <c r="I1" s="245"/>
      <c r="J1" s="245"/>
      <c r="K1" s="133" t="s">
        <v>761</v>
      </c>
    </row>
    <row r="2" spans="1:11" x14ac:dyDescent="0.2">
      <c r="A2" s="263" t="s">
        <v>87</v>
      </c>
      <c r="B2" s="263" t="s">
        <v>2</v>
      </c>
      <c r="C2" s="263" t="s">
        <v>918</v>
      </c>
      <c r="D2" s="263" t="s">
        <v>805</v>
      </c>
      <c r="E2" s="263"/>
      <c r="F2" s="263"/>
      <c r="G2" s="263"/>
      <c r="H2" s="263"/>
      <c r="I2" s="263"/>
      <c r="J2" s="275" t="s">
        <v>919</v>
      </c>
    </row>
    <row r="3" spans="1:11" s="9" customFormat="1" ht="66.75" customHeight="1" x14ac:dyDescent="0.2">
      <c r="A3" s="263"/>
      <c r="B3" s="263"/>
      <c r="C3" s="263"/>
      <c r="D3" s="47" t="s">
        <v>279</v>
      </c>
      <c r="E3" s="82" t="s">
        <v>64</v>
      </c>
      <c r="F3" s="82" t="s">
        <v>280</v>
      </c>
      <c r="G3" s="131" t="s">
        <v>806</v>
      </c>
      <c r="H3" s="131" t="s">
        <v>807</v>
      </c>
      <c r="I3" s="131" t="s">
        <v>808</v>
      </c>
      <c r="J3" s="275"/>
    </row>
    <row r="4" spans="1:11" s="9" customFormat="1" ht="15" x14ac:dyDescent="0.2">
      <c r="A4" s="72" t="s">
        <v>126</v>
      </c>
      <c r="B4" s="72" t="s">
        <v>156</v>
      </c>
      <c r="C4" s="7">
        <v>104</v>
      </c>
      <c r="D4" s="7">
        <v>47</v>
      </c>
      <c r="E4" s="7">
        <v>20</v>
      </c>
      <c r="F4" s="7">
        <v>0</v>
      </c>
      <c r="G4" s="7">
        <v>0</v>
      </c>
      <c r="H4" s="7">
        <v>10</v>
      </c>
      <c r="I4" s="7">
        <v>0</v>
      </c>
      <c r="J4" s="7">
        <v>57</v>
      </c>
    </row>
    <row r="5" spans="1:11" s="9" customFormat="1" ht="15" x14ac:dyDescent="0.2">
      <c r="A5" s="72" t="s">
        <v>127</v>
      </c>
      <c r="B5" s="72" t="s">
        <v>234</v>
      </c>
      <c r="C5" s="7">
        <v>180</v>
      </c>
      <c r="D5" s="7">
        <v>36</v>
      </c>
      <c r="E5" s="7">
        <v>22</v>
      </c>
      <c r="F5" s="7">
        <v>0</v>
      </c>
      <c r="G5" s="7">
        <v>0</v>
      </c>
      <c r="H5" s="7">
        <v>0</v>
      </c>
      <c r="I5" s="7">
        <v>0</v>
      </c>
      <c r="J5" s="7">
        <v>69</v>
      </c>
    </row>
    <row r="6" spans="1:11" ht="15" x14ac:dyDescent="0.2">
      <c r="A6" s="72" t="s">
        <v>128</v>
      </c>
      <c r="B6" s="72" t="s">
        <v>157</v>
      </c>
      <c r="C6" s="7">
        <v>126</v>
      </c>
      <c r="D6" s="7">
        <v>70</v>
      </c>
      <c r="E6" s="7">
        <v>57</v>
      </c>
      <c r="F6" s="7">
        <v>0</v>
      </c>
      <c r="G6" s="7">
        <v>0</v>
      </c>
      <c r="H6" s="7">
        <v>1</v>
      </c>
      <c r="I6" s="7">
        <v>0</v>
      </c>
      <c r="J6" s="7">
        <v>73</v>
      </c>
    </row>
    <row r="7" spans="1:11" ht="15" x14ac:dyDescent="0.2">
      <c r="A7" s="72" t="s">
        <v>129</v>
      </c>
      <c r="B7" s="72" t="s">
        <v>158</v>
      </c>
      <c r="C7" s="7">
        <v>103</v>
      </c>
      <c r="D7" s="7">
        <v>29</v>
      </c>
      <c r="E7" s="7">
        <v>18</v>
      </c>
      <c r="F7" s="7">
        <v>0</v>
      </c>
      <c r="G7" s="7">
        <v>0</v>
      </c>
      <c r="H7" s="7">
        <v>3</v>
      </c>
      <c r="I7" s="7">
        <v>0</v>
      </c>
      <c r="J7" s="7">
        <v>92</v>
      </c>
    </row>
    <row r="8" spans="1:11" ht="15" x14ac:dyDescent="0.2">
      <c r="A8" s="72" t="s">
        <v>130</v>
      </c>
      <c r="B8" s="72" t="s">
        <v>159</v>
      </c>
      <c r="C8" s="7">
        <v>140</v>
      </c>
      <c r="D8" s="7">
        <v>16</v>
      </c>
      <c r="E8" s="7">
        <v>14</v>
      </c>
      <c r="F8" s="7">
        <v>0</v>
      </c>
      <c r="G8" s="7">
        <v>0</v>
      </c>
      <c r="H8" s="7">
        <v>11</v>
      </c>
      <c r="I8" s="7">
        <v>0</v>
      </c>
      <c r="J8" s="7">
        <v>74</v>
      </c>
    </row>
    <row r="9" spans="1:11" ht="15" x14ac:dyDescent="0.2">
      <c r="A9" s="72" t="s">
        <v>131</v>
      </c>
      <c r="B9" s="72" t="s">
        <v>160</v>
      </c>
      <c r="C9" s="7">
        <v>243</v>
      </c>
      <c r="D9" s="7">
        <v>30</v>
      </c>
      <c r="E9" s="7">
        <v>24</v>
      </c>
      <c r="F9" s="7">
        <v>0</v>
      </c>
      <c r="G9" s="7">
        <v>0</v>
      </c>
      <c r="H9" s="7">
        <v>13</v>
      </c>
      <c r="I9" s="7">
        <v>0</v>
      </c>
      <c r="J9" s="7">
        <v>201</v>
      </c>
    </row>
    <row r="10" spans="1:11" ht="15" x14ac:dyDescent="0.2">
      <c r="A10" s="72" t="s">
        <v>132</v>
      </c>
      <c r="B10" s="72" t="s">
        <v>161</v>
      </c>
      <c r="C10" s="7">
        <v>450</v>
      </c>
      <c r="D10" s="7">
        <v>30</v>
      </c>
      <c r="E10" s="7">
        <v>5</v>
      </c>
      <c r="F10" s="7">
        <v>0</v>
      </c>
      <c r="G10" s="7">
        <v>1</v>
      </c>
      <c r="H10" s="7">
        <v>9</v>
      </c>
      <c r="I10" s="7">
        <v>0</v>
      </c>
      <c r="J10" s="7">
        <v>668</v>
      </c>
    </row>
    <row r="11" spans="1:11" s="32" customFormat="1" ht="15" x14ac:dyDescent="0.2">
      <c r="A11" s="77" t="s">
        <v>283</v>
      </c>
      <c r="B11" s="76" t="s">
        <v>32</v>
      </c>
      <c r="C11" s="7">
        <v>114</v>
      </c>
      <c r="D11" s="7">
        <v>5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114</v>
      </c>
    </row>
    <row r="12" spans="1:11" s="32" customFormat="1" ht="15" x14ac:dyDescent="0.2">
      <c r="A12" s="77" t="s">
        <v>284</v>
      </c>
      <c r="B12" s="76" t="s">
        <v>35</v>
      </c>
      <c r="C12" s="7">
        <v>336</v>
      </c>
      <c r="D12" s="7">
        <v>25</v>
      </c>
      <c r="E12" s="7">
        <v>4</v>
      </c>
      <c r="F12" s="7">
        <v>0</v>
      </c>
      <c r="G12" s="7">
        <v>1</v>
      </c>
      <c r="H12" s="7">
        <v>9</v>
      </c>
      <c r="I12" s="7">
        <v>0</v>
      </c>
      <c r="J12" s="7">
        <v>554</v>
      </c>
    </row>
    <row r="13" spans="1:11" ht="15" x14ac:dyDescent="0.2">
      <c r="A13" s="72" t="s">
        <v>133</v>
      </c>
      <c r="B13" s="72" t="s">
        <v>162</v>
      </c>
      <c r="C13" s="7">
        <v>236</v>
      </c>
      <c r="D13" s="7">
        <v>22</v>
      </c>
      <c r="E13" s="7">
        <v>14</v>
      </c>
      <c r="F13" s="7">
        <v>0</v>
      </c>
      <c r="G13" s="7">
        <v>0</v>
      </c>
      <c r="H13" s="7">
        <v>5</v>
      </c>
      <c r="I13" s="7">
        <v>0</v>
      </c>
      <c r="J13" s="7">
        <v>171</v>
      </c>
    </row>
    <row r="14" spans="1:11" ht="15" x14ac:dyDescent="0.2">
      <c r="A14" s="72" t="s">
        <v>134</v>
      </c>
      <c r="B14" s="72" t="s">
        <v>163</v>
      </c>
      <c r="C14" s="7">
        <v>183</v>
      </c>
      <c r="D14" s="7">
        <v>99</v>
      </c>
      <c r="E14" s="7">
        <v>82</v>
      </c>
      <c r="F14" s="7">
        <v>0</v>
      </c>
      <c r="G14" s="7">
        <v>0</v>
      </c>
      <c r="H14" s="7">
        <v>4</v>
      </c>
      <c r="I14" s="7">
        <v>0</v>
      </c>
      <c r="J14" s="7">
        <v>123</v>
      </c>
    </row>
    <row r="15" spans="1:11" ht="15" x14ac:dyDescent="0.2">
      <c r="A15" s="72" t="s">
        <v>3</v>
      </c>
      <c r="B15" s="72" t="s">
        <v>164</v>
      </c>
      <c r="C15" s="7">
        <v>252</v>
      </c>
      <c r="D15" s="7">
        <v>42</v>
      </c>
      <c r="E15" s="7">
        <v>25</v>
      </c>
      <c r="F15" s="7">
        <v>0</v>
      </c>
      <c r="G15" s="7">
        <v>0</v>
      </c>
      <c r="H15" s="7">
        <v>4</v>
      </c>
      <c r="I15" s="7">
        <v>0</v>
      </c>
      <c r="J15" s="7">
        <v>132</v>
      </c>
    </row>
    <row r="16" spans="1:11" s="32" customFormat="1" ht="15" x14ac:dyDescent="0.2">
      <c r="A16" s="77" t="s">
        <v>4</v>
      </c>
      <c r="B16" s="76" t="s">
        <v>32</v>
      </c>
      <c r="C16" s="7">
        <v>51</v>
      </c>
      <c r="D16" s="7">
        <v>13</v>
      </c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28</v>
      </c>
    </row>
    <row r="17" spans="1:10" s="32" customFormat="1" ht="15" x14ac:dyDescent="0.2">
      <c r="A17" s="77" t="s">
        <v>5</v>
      </c>
      <c r="B17" s="76" t="s">
        <v>31</v>
      </c>
      <c r="C17" s="7">
        <v>201</v>
      </c>
      <c r="D17" s="7">
        <v>29</v>
      </c>
      <c r="E17" s="7">
        <v>21</v>
      </c>
      <c r="F17" s="7">
        <v>0</v>
      </c>
      <c r="G17" s="7">
        <v>0</v>
      </c>
      <c r="H17" s="7">
        <v>4</v>
      </c>
      <c r="I17" s="7">
        <v>0</v>
      </c>
      <c r="J17" s="7">
        <v>104</v>
      </c>
    </row>
    <row r="18" spans="1:10" ht="15" x14ac:dyDescent="0.2">
      <c r="A18" s="72" t="s">
        <v>6</v>
      </c>
      <c r="B18" s="72" t="s">
        <v>165</v>
      </c>
      <c r="C18" s="7">
        <v>139</v>
      </c>
      <c r="D18" s="7">
        <v>11</v>
      </c>
      <c r="E18" s="7">
        <v>6</v>
      </c>
      <c r="F18" s="7">
        <v>0</v>
      </c>
      <c r="G18" s="7">
        <v>0</v>
      </c>
      <c r="H18" s="7">
        <v>3</v>
      </c>
      <c r="I18" s="7">
        <v>0</v>
      </c>
      <c r="J18" s="7">
        <v>148</v>
      </c>
    </row>
    <row r="19" spans="1:10" ht="15" x14ac:dyDescent="0.2">
      <c r="A19" s="72" t="s">
        <v>7</v>
      </c>
      <c r="B19" s="72" t="s">
        <v>166</v>
      </c>
      <c r="C19" s="7">
        <v>254</v>
      </c>
      <c r="D19" s="7">
        <v>20</v>
      </c>
      <c r="E19" s="7">
        <v>10</v>
      </c>
      <c r="F19" s="7">
        <v>0</v>
      </c>
      <c r="G19" s="7">
        <v>0</v>
      </c>
      <c r="H19" s="7">
        <v>6</v>
      </c>
      <c r="I19" s="7">
        <v>0</v>
      </c>
      <c r="J19" s="7">
        <v>402</v>
      </c>
    </row>
    <row r="20" spans="1:10" ht="15" x14ac:dyDescent="0.2">
      <c r="A20" s="72" t="s">
        <v>8</v>
      </c>
      <c r="B20" s="72" t="s">
        <v>167</v>
      </c>
      <c r="C20" s="7">
        <v>424</v>
      </c>
      <c r="D20" s="7">
        <v>29</v>
      </c>
      <c r="E20" s="7">
        <v>24</v>
      </c>
      <c r="F20" s="7">
        <v>0</v>
      </c>
      <c r="G20" s="7">
        <v>0</v>
      </c>
      <c r="H20" s="7">
        <v>9</v>
      </c>
      <c r="I20" s="7">
        <v>0</v>
      </c>
      <c r="J20" s="7">
        <v>465</v>
      </c>
    </row>
    <row r="21" spans="1:10" s="32" customFormat="1" ht="15" x14ac:dyDescent="0.2">
      <c r="A21" s="77" t="s">
        <v>9</v>
      </c>
      <c r="B21" s="76" t="s">
        <v>32</v>
      </c>
      <c r="C21" s="7">
        <v>121</v>
      </c>
      <c r="D21" s="7">
        <v>9</v>
      </c>
      <c r="E21" s="7">
        <v>7</v>
      </c>
      <c r="F21" s="7">
        <v>0</v>
      </c>
      <c r="G21" s="7">
        <v>0</v>
      </c>
      <c r="H21" s="7">
        <v>5</v>
      </c>
      <c r="I21" s="7">
        <v>0</v>
      </c>
      <c r="J21" s="7">
        <v>132</v>
      </c>
    </row>
    <row r="22" spans="1:10" s="32" customFormat="1" ht="15" x14ac:dyDescent="0.2">
      <c r="A22" s="77" t="s">
        <v>10</v>
      </c>
      <c r="B22" s="76" t="s">
        <v>33</v>
      </c>
      <c r="C22" s="7">
        <v>303</v>
      </c>
      <c r="D22" s="7">
        <v>20</v>
      </c>
      <c r="E22" s="7">
        <v>17</v>
      </c>
      <c r="F22" s="7">
        <v>0</v>
      </c>
      <c r="G22" s="7">
        <v>0</v>
      </c>
      <c r="H22" s="7">
        <v>4</v>
      </c>
      <c r="I22" s="7">
        <v>0</v>
      </c>
      <c r="J22" s="7">
        <v>333</v>
      </c>
    </row>
    <row r="23" spans="1:10" ht="15" x14ac:dyDescent="0.2">
      <c r="A23" s="72" t="s">
        <v>11</v>
      </c>
      <c r="B23" s="72" t="s">
        <v>168</v>
      </c>
      <c r="C23" s="7">
        <v>120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58</v>
      </c>
    </row>
    <row r="24" spans="1:10" ht="15" x14ac:dyDescent="0.2">
      <c r="A24" s="72" t="s">
        <v>12</v>
      </c>
      <c r="B24" s="72" t="s">
        <v>169</v>
      </c>
      <c r="C24" s="7">
        <v>212</v>
      </c>
      <c r="D24" s="7">
        <v>4</v>
      </c>
      <c r="E24" s="7">
        <v>0</v>
      </c>
      <c r="F24" s="7">
        <v>0</v>
      </c>
      <c r="G24" s="7">
        <v>0</v>
      </c>
      <c r="H24" s="7">
        <v>4</v>
      </c>
      <c r="I24" s="7">
        <v>0</v>
      </c>
      <c r="J24" s="7">
        <v>85</v>
      </c>
    </row>
    <row r="25" spans="1:10" ht="15" x14ac:dyDescent="0.2">
      <c r="A25" s="72" t="s">
        <v>13</v>
      </c>
      <c r="B25" s="72" t="s">
        <v>170</v>
      </c>
      <c r="C25" s="7">
        <v>103</v>
      </c>
      <c r="D25" s="7">
        <v>1</v>
      </c>
      <c r="E25" s="7">
        <v>1</v>
      </c>
      <c r="F25" s="7">
        <v>0</v>
      </c>
      <c r="G25" s="7">
        <v>0</v>
      </c>
      <c r="H25" s="7">
        <v>0</v>
      </c>
      <c r="I25" s="7">
        <v>4</v>
      </c>
      <c r="J25" s="7">
        <v>94</v>
      </c>
    </row>
    <row r="26" spans="1:10" ht="15" x14ac:dyDescent="0.2">
      <c r="A26" s="72" t="s">
        <v>14</v>
      </c>
      <c r="B26" s="72" t="s">
        <v>171</v>
      </c>
      <c r="C26" s="7">
        <v>521</v>
      </c>
      <c r="D26" s="7">
        <v>61</v>
      </c>
      <c r="E26" s="7">
        <v>42</v>
      </c>
      <c r="F26" s="7">
        <v>0</v>
      </c>
      <c r="G26" s="7">
        <v>0</v>
      </c>
      <c r="H26" s="7">
        <v>6</v>
      </c>
      <c r="I26" s="7">
        <v>0</v>
      </c>
      <c r="J26" s="7">
        <v>281</v>
      </c>
    </row>
    <row r="27" spans="1:10" ht="15" x14ac:dyDescent="0.2">
      <c r="A27" s="72" t="s">
        <v>15</v>
      </c>
      <c r="B27" s="72" t="s">
        <v>172</v>
      </c>
      <c r="C27" s="7">
        <v>193</v>
      </c>
      <c r="D27" s="7">
        <v>33</v>
      </c>
      <c r="E27" s="7">
        <v>32</v>
      </c>
      <c r="F27" s="7">
        <v>0</v>
      </c>
      <c r="G27" s="7">
        <v>0</v>
      </c>
      <c r="H27" s="7">
        <v>10</v>
      </c>
      <c r="I27" s="7">
        <v>0</v>
      </c>
      <c r="J27" s="7">
        <v>417</v>
      </c>
    </row>
    <row r="28" spans="1:10" ht="15" x14ac:dyDescent="0.2">
      <c r="A28" s="72" t="s">
        <v>16</v>
      </c>
      <c r="B28" s="72" t="s">
        <v>173</v>
      </c>
      <c r="C28" s="7">
        <v>179</v>
      </c>
      <c r="D28" s="7">
        <v>49</v>
      </c>
      <c r="E28" s="7">
        <v>43</v>
      </c>
      <c r="F28" s="7">
        <v>0</v>
      </c>
      <c r="G28" s="7">
        <v>0</v>
      </c>
      <c r="H28" s="7">
        <v>2</v>
      </c>
      <c r="I28" s="7">
        <v>1</v>
      </c>
      <c r="J28" s="7">
        <v>148</v>
      </c>
    </row>
    <row r="29" spans="1:10" ht="15" x14ac:dyDescent="0.2">
      <c r="A29" s="72" t="s">
        <v>17</v>
      </c>
      <c r="B29" s="72" t="s">
        <v>174</v>
      </c>
      <c r="C29" s="7">
        <v>277</v>
      </c>
      <c r="D29" s="7">
        <v>68</v>
      </c>
      <c r="E29" s="7">
        <v>34</v>
      </c>
      <c r="F29" s="7">
        <v>0</v>
      </c>
      <c r="G29" s="7">
        <v>0</v>
      </c>
      <c r="H29" s="7">
        <v>0</v>
      </c>
      <c r="I29" s="7">
        <v>0</v>
      </c>
      <c r="J29" s="7">
        <v>39</v>
      </c>
    </row>
    <row r="30" spans="1:10" ht="15" x14ac:dyDescent="0.2">
      <c r="A30" s="72" t="s">
        <v>18</v>
      </c>
      <c r="B30" s="72" t="s">
        <v>175</v>
      </c>
      <c r="C30" s="7">
        <v>2413</v>
      </c>
      <c r="D30" s="7">
        <v>4</v>
      </c>
      <c r="E30" s="7">
        <v>2</v>
      </c>
      <c r="F30" s="7">
        <v>0</v>
      </c>
      <c r="G30" s="7">
        <v>0</v>
      </c>
      <c r="H30" s="7">
        <v>29</v>
      </c>
      <c r="I30" s="7">
        <v>0</v>
      </c>
      <c r="J30" s="7">
        <v>1225</v>
      </c>
    </row>
    <row r="31" spans="1:10" s="32" customFormat="1" ht="15" x14ac:dyDescent="0.2">
      <c r="A31" s="77" t="s">
        <v>19</v>
      </c>
      <c r="B31" s="76" t="s">
        <v>32</v>
      </c>
      <c r="C31" s="7">
        <v>699</v>
      </c>
      <c r="D31" s="7">
        <v>1</v>
      </c>
      <c r="E31" s="7">
        <v>0</v>
      </c>
      <c r="F31" s="7">
        <v>0</v>
      </c>
      <c r="G31" s="7">
        <v>0</v>
      </c>
      <c r="H31" s="7">
        <v>7</v>
      </c>
      <c r="I31" s="7">
        <v>0</v>
      </c>
      <c r="J31" s="7">
        <v>359</v>
      </c>
    </row>
    <row r="32" spans="1:10" s="32" customFormat="1" ht="15" x14ac:dyDescent="0.2">
      <c r="A32" s="77" t="s">
        <v>20</v>
      </c>
      <c r="B32" s="76" t="s">
        <v>34</v>
      </c>
      <c r="C32" s="7">
        <v>1714</v>
      </c>
      <c r="D32" s="7">
        <v>3</v>
      </c>
      <c r="E32" s="7">
        <v>2</v>
      </c>
      <c r="F32" s="7">
        <v>0</v>
      </c>
      <c r="G32" s="7">
        <v>0</v>
      </c>
      <c r="H32" s="7">
        <v>22</v>
      </c>
      <c r="I32" s="7">
        <v>0</v>
      </c>
      <c r="J32" s="7">
        <v>866</v>
      </c>
    </row>
    <row r="33" spans="1:10" ht="15" x14ac:dyDescent="0.2">
      <c r="A33" s="72" t="s">
        <v>21</v>
      </c>
      <c r="B33" s="72" t="s">
        <v>176</v>
      </c>
      <c r="C33" s="7">
        <v>148</v>
      </c>
      <c r="D33" s="7">
        <v>35</v>
      </c>
      <c r="E33" s="7">
        <v>21</v>
      </c>
      <c r="F33" s="7">
        <v>0</v>
      </c>
      <c r="G33" s="7">
        <v>4</v>
      </c>
      <c r="H33" s="7">
        <v>4</v>
      </c>
      <c r="I33" s="7">
        <v>0</v>
      </c>
      <c r="J33" s="7">
        <v>87</v>
      </c>
    </row>
    <row r="34" spans="1:10" ht="15" x14ac:dyDescent="0.2">
      <c r="A34" s="72" t="s">
        <v>22</v>
      </c>
      <c r="B34" s="72" t="s">
        <v>177</v>
      </c>
      <c r="C34" s="7">
        <v>82</v>
      </c>
      <c r="D34" s="7">
        <v>45</v>
      </c>
      <c r="E34" s="7">
        <v>30</v>
      </c>
      <c r="F34" s="7">
        <v>0</v>
      </c>
      <c r="G34" s="7">
        <v>0</v>
      </c>
      <c r="H34" s="7">
        <v>0</v>
      </c>
      <c r="I34" s="7">
        <v>0</v>
      </c>
      <c r="J34" s="7">
        <v>98</v>
      </c>
    </row>
    <row r="35" spans="1:10" ht="15" x14ac:dyDescent="0.2">
      <c r="A35" s="72" t="s">
        <v>23</v>
      </c>
      <c r="B35" s="72" t="s">
        <v>178</v>
      </c>
      <c r="C35" s="7">
        <v>244</v>
      </c>
      <c r="D35" s="7">
        <v>8</v>
      </c>
      <c r="E35" s="7">
        <v>8</v>
      </c>
      <c r="F35" s="7">
        <v>0</v>
      </c>
      <c r="G35" s="7">
        <v>0</v>
      </c>
      <c r="H35" s="7">
        <v>13</v>
      </c>
      <c r="I35" s="7">
        <v>0</v>
      </c>
      <c r="J35" s="7">
        <v>159</v>
      </c>
    </row>
    <row r="36" spans="1:10" ht="15" x14ac:dyDescent="0.2">
      <c r="A36" s="72" t="s">
        <v>24</v>
      </c>
      <c r="B36" s="72" t="s">
        <v>179</v>
      </c>
      <c r="C36" s="7">
        <v>294</v>
      </c>
      <c r="D36" s="7">
        <v>52</v>
      </c>
      <c r="E36" s="7">
        <v>46</v>
      </c>
      <c r="F36" s="7">
        <v>0</v>
      </c>
      <c r="G36" s="7">
        <v>0</v>
      </c>
      <c r="H36" s="7">
        <v>5</v>
      </c>
      <c r="I36" s="7">
        <v>0</v>
      </c>
      <c r="J36" s="7">
        <v>198</v>
      </c>
    </row>
    <row r="37" spans="1:10" ht="15" x14ac:dyDescent="0.2">
      <c r="A37" s="72" t="s">
        <v>25</v>
      </c>
      <c r="B37" s="72" t="s">
        <v>180</v>
      </c>
      <c r="C37" s="7">
        <v>58</v>
      </c>
      <c r="D37" s="7">
        <v>14</v>
      </c>
      <c r="E37" s="7">
        <v>13</v>
      </c>
      <c r="F37" s="7">
        <v>0</v>
      </c>
      <c r="G37" s="7">
        <v>0</v>
      </c>
      <c r="H37" s="7">
        <v>4</v>
      </c>
      <c r="I37" s="7">
        <v>0</v>
      </c>
      <c r="J37" s="7">
        <v>71</v>
      </c>
    </row>
    <row r="38" spans="1:10" ht="15" x14ac:dyDescent="0.2">
      <c r="A38" s="72" t="s">
        <v>26</v>
      </c>
      <c r="B38" s="72" t="s">
        <v>181</v>
      </c>
      <c r="C38" s="7">
        <v>162</v>
      </c>
      <c r="D38" s="7">
        <v>42</v>
      </c>
      <c r="E38" s="7">
        <v>37</v>
      </c>
      <c r="F38" s="7">
        <v>0</v>
      </c>
      <c r="G38" s="7">
        <v>0</v>
      </c>
      <c r="H38" s="7">
        <v>2</v>
      </c>
      <c r="I38" s="7">
        <v>0</v>
      </c>
      <c r="J38" s="7">
        <v>198</v>
      </c>
    </row>
    <row r="39" spans="1:10" ht="15" x14ac:dyDescent="0.2">
      <c r="A39" s="72" t="s">
        <v>27</v>
      </c>
      <c r="B39" s="72" t="s">
        <v>182</v>
      </c>
      <c r="C39" s="7">
        <v>75</v>
      </c>
      <c r="D39" s="7">
        <v>13</v>
      </c>
      <c r="E39" s="7">
        <v>6</v>
      </c>
      <c r="F39" s="7">
        <v>0</v>
      </c>
      <c r="G39" s="7">
        <v>0</v>
      </c>
      <c r="H39" s="7">
        <v>3</v>
      </c>
      <c r="I39" s="7">
        <v>0</v>
      </c>
      <c r="J39" s="7">
        <v>59</v>
      </c>
    </row>
    <row r="40" spans="1:10" ht="15" x14ac:dyDescent="0.2">
      <c r="A40" s="72" t="s">
        <v>28</v>
      </c>
      <c r="B40" s="72" t="s">
        <v>183</v>
      </c>
      <c r="C40" s="7">
        <v>157</v>
      </c>
      <c r="D40" s="7">
        <v>3</v>
      </c>
      <c r="E40" s="7">
        <v>3</v>
      </c>
      <c r="F40" s="7">
        <v>0</v>
      </c>
      <c r="G40" s="7">
        <v>0</v>
      </c>
      <c r="H40" s="7">
        <v>5</v>
      </c>
      <c r="I40" s="7">
        <v>1</v>
      </c>
      <c r="J40" s="7">
        <v>139</v>
      </c>
    </row>
    <row r="41" spans="1:10" ht="15" x14ac:dyDescent="0.2">
      <c r="A41" s="72" t="s">
        <v>29</v>
      </c>
      <c r="B41" s="72" t="s">
        <v>184</v>
      </c>
      <c r="C41" s="7">
        <v>391</v>
      </c>
      <c r="D41" s="7">
        <v>3</v>
      </c>
      <c r="E41" s="7">
        <v>3</v>
      </c>
      <c r="F41" s="7">
        <v>0</v>
      </c>
      <c r="G41" s="7">
        <v>0</v>
      </c>
      <c r="H41" s="7">
        <v>10</v>
      </c>
      <c r="I41" s="7">
        <v>0</v>
      </c>
      <c r="J41" s="7">
        <v>241</v>
      </c>
    </row>
    <row r="42" spans="1:10" ht="15" x14ac:dyDescent="0.2">
      <c r="A42" s="72" t="s">
        <v>30</v>
      </c>
      <c r="B42" s="72" t="s">
        <v>185</v>
      </c>
      <c r="C42" s="7">
        <v>77</v>
      </c>
      <c r="D42" s="7">
        <v>30</v>
      </c>
      <c r="E42" s="7">
        <v>6</v>
      </c>
      <c r="F42" s="7">
        <v>0</v>
      </c>
      <c r="G42" s="7">
        <v>0</v>
      </c>
      <c r="H42" s="7">
        <v>0</v>
      </c>
      <c r="I42" s="7">
        <v>0</v>
      </c>
      <c r="J42" s="7">
        <v>61</v>
      </c>
    </row>
    <row r="43" spans="1:10" ht="15" x14ac:dyDescent="0.2">
      <c r="A43" s="266" t="s">
        <v>86</v>
      </c>
      <c r="B43" s="267"/>
      <c r="C43" s="137">
        <v>8540</v>
      </c>
      <c r="D43" s="137">
        <v>946</v>
      </c>
      <c r="E43" s="137">
        <v>648</v>
      </c>
      <c r="F43" s="137">
        <v>0</v>
      </c>
      <c r="G43" s="137">
        <v>5</v>
      </c>
      <c r="H43" s="137">
        <v>176</v>
      </c>
      <c r="I43" s="137">
        <v>6</v>
      </c>
      <c r="J43" s="137">
        <v>6333</v>
      </c>
    </row>
    <row r="44" spans="1:10" ht="15" x14ac:dyDescent="0.2">
      <c r="A44" s="267" t="s">
        <v>777</v>
      </c>
      <c r="B44" s="267"/>
      <c r="C44" s="7">
        <v>2174</v>
      </c>
      <c r="D44" s="7">
        <v>264</v>
      </c>
      <c r="E44" s="7">
        <v>161</v>
      </c>
      <c r="F44" s="7">
        <v>0</v>
      </c>
      <c r="G44" s="7">
        <v>1</v>
      </c>
      <c r="H44" s="7">
        <v>49</v>
      </c>
      <c r="I44" s="7">
        <v>0</v>
      </c>
      <c r="J44" s="7">
        <v>2179</v>
      </c>
    </row>
    <row r="45" spans="1:10" ht="15" x14ac:dyDescent="0.2">
      <c r="A45" s="267" t="s">
        <v>778</v>
      </c>
      <c r="B45" s="267"/>
      <c r="C45" s="7">
        <v>679</v>
      </c>
      <c r="D45" s="7">
        <v>228</v>
      </c>
      <c r="E45" s="7">
        <v>174</v>
      </c>
      <c r="F45" s="7">
        <v>0</v>
      </c>
      <c r="G45" s="7">
        <v>0</v>
      </c>
      <c r="H45" s="7">
        <v>10</v>
      </c>
      <c r="I45" s="7">
        <v>0</v>
      </c>
      <c r="J45" s="7">
        <v>551</v>
      </c>
    </row>
    <row r="46" spans="1:10" ht="15" x14ac:dyDescent="0.2">
      <c r="A46" s="267" t="s">
        <v>779</v>
      </c>
      <c r="B46" s="267"/>
      <c r="C46" s="7">
        <v>971</v>
      </c>
      <c r="D46" s="7">
        <v>107</v>
      </c>
      <c r="E46" s="7">
        <v>72</v>
      </c>
      <c r="F46" s="7">
        <v>0</v>
      </c>
      <c r="G46" s="7">
        <v>4</v>
      </c>
      <c r="H46" s="7">
        <v>24</v>
      </c>
      <c r="I46" s="7">
        <v>1</v>
      </c>
      <c r="J46" s="7">
        <v>931</v>
      </c>
    </row>
    <row r="47" spans="1:10" ht="15" x14ac:dyDescent="0.2">
      <c r="A47" s="267" t="s">
        <v>780</v>
      </c>
      <c r="B47" s="267"/>
      <c r="C47" s="7">
        <v>615</v>
      </c>
      <c r="D47" s="7">
        <v>175</v>
      </c>
      <c r="E47" s="7">
        <v>97</v>
      </c>
      <c r="F47" s="7">
        <v>0</v>
      </c>
      <c r="G47" s="7">
        <v>0</v>
      </c>
      <c r="H47" s="7">
        <v>15</v>
      </c>
      <c r="I47" s="7">
        <v>1</v>
      </c>
      <c r="J47" s="7">
        <v>394</v>
      </c>
    </row>
    <row r="48" spans="1:10" ht="15" x14ac:dyDescent="0.2">
      <c r="A48" s="267" t="s">
        <v>781</v>
      </c>
      <c r="B48" s="267"/>
      <c r="C48" s="7">
        <v>4101</v>
      </c>
      <c r="D48" s="7">
        <v>172</v>
      </c>
      <c r="E48" s="7">
        <v>144</v>
      </c>
      <c r="F48" s="7">
        <v>0</v>
      </c>
      <c r="G48" s="7">
        <v>0</v>
      </c>
      <c r="H48" s="7">
        <v>78</v>
      </c>
      <c r="I48" s="7">
        <v>4</v>
      </c>
      <c r="J48" s="7">
        <v>2278</v>
      </c>
    </row>
    <row r="49" spans="1:10" s="35" customFormat="1" x14ac:dyDescent="0.2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 x14ac:dyDescent="0.2">
      <c r="B50" s="1"/>
      <c r="C50" s="45"/>
      <c r="D50" s="45"/>
      <c r="E50" s="45"/>
      <c r="F50" s="45"/>
      <c r="G50" s="45"/>
      <c r="H50" s="45"/>
      <c r="I50" s="45"/>
      <c r="J50" s="45"/>
    </row>
    <row r="53" spans="1:10" x14ac:dyDescent="0.2">
      <c r="C53" s="46"/>
    </row>
    <row r="55" spans="1:10" x14ac:dyDescent="0.2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workbookViewId="0">
      <selection sqref="A1:K1"/>
    </sheetView>
  </sheetViews>
  <sheetFormatPr defaultRowHeight="12.75" x14ac:dyDescent="0.2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 x14ac:dyDescent="0.2">
      <c r="A1" s="245" t="s">
        <v>920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R1" s="133" t="s">
        <v>761</v>
      </c>
    </row>
    <row r="2" spans="1:18" x14ac:dyDescent="0.2">
      <c r="A2" s="245" t="s">
        <v>854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8" ht="17.25" customHeight="1" x14ac:dyDescent="0.2">
      <c r="A3" s="278" t="s">
        <v>87</v>
      </c>
      <c r="B3" s="278" t="s">
        <v>2</v>
      </c>
      <c r="C3" s="281" t="s">
        <v>923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1:18" ht="12.75" customHeight="1" x14ac:dyDescent="0.2">
      <c r="A4" s="278"/>
      <c r="B4" s="278"/>
      <c r="C4" s="278" t="s">
        <v>56</v>
      </c>
      <c r="D4" s="279" t="s">
        <v>65</v>
      </c>
      <c r="E4" s="280"/>
      <c r="F4" s="278" t="s">
        <v>817</v>
      </c>
      <c r="G4" s="278"/>
      <c r="H4" s="278"/>
      <c r="I4" s="278"/>
      <c r="J4" s="278"/>
      <c r="K4" s="278"/>
      <c r="L4" s="278" t="s">
        <v>818</v>
      </c>
      <c r="M4" s="278"/>
      <c r="N4" s="278"/>
      <c r="O4" s="278"/>
      <c r="P4" s="278"/>
      <c r="Q4" s="278"/>
    </row>
    <row r="5" spans="1:18" s="9" customFormat="1" ht="60" customHeight="1" x14ac:dyDescent="0.2">
      <c r="A5" s="278"/>
      <c r="B5" s="278"/>
      <c r="C5" s="278"/>
      <c r="D5" s="165" t="s">
        <v>51</v>
      </c>
      <c r="E5" s="165" t="s">
        <v>819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 x14ac:dyDescent="0.2">
      <c r="A6" s="90" t="s">
        <v>126</v>
      </c>
      <c r="B6" s="90" t="s">
        <v>156</v>
      </c>
      <c r="C6" s="91">
        <v>31</v>
      </c>
      <c r="D6" s="91">
        <v>1</v>
      </c>
      <c r="E6" s="91">
        <v>0</v>
      </c>
      <c r="F6" s="91">
        <v>1</v>
      </c>
      <c r="G6" s="91">
        <v>1</v>
      </c>
      <c r="H6" s="91">
        <v>29</v>
      </c>
      <c r="I6" s="92">
        <v>0</v>
      </c>
      <c r="J6" s="92">
        <v>0</v>
      </c>
      <c r="K6" s="92">
        <v>0</v>
      </c>
      <c r="L6" s="91">
        <v>5</v>
      </c>
      <c r="M6" s="91">
        <v>14</v>
      </c>
      <c r="N6" s="91">
        <v>11</v>
      </c>
      <c r="O6" s="92">
        <v>1</v>
      </c>
      <c r="P6" s="92">
        <v>0</v>
      </c>
      <c r="Q6" s="91">
        <v>0</v>
      </c>
    </row>
    <row r="7" spans="1:18" s="9" customFormat="1" ht="25.5" x14ac:dyDescent="0.2">
      <c r="A7" s="90" t="s">
        <v>127</v>
      </c>
      <c r="B7" s="90" t="s">
        <v>234</v>
      </c>
      <c r="C7" s="91">
        <v>123</v>
      </c>
      <c r="D7" s="91">
        <v>33</v>
      </c>
      <c r="E7" s="91">
        <v>58</v>
      </c>
      <c r="F7" s="93">
        <v>0</v>
      </c>
      <c r="G7" s="93">
        <v>1</v>
      </c>
      <c r="H7" s="93">
        <v>119</v>
      </c>
      <c r="I7" s="92">
        <v>3</v>
      </c>
      <c r="J7" s="92">
        <v>0</v>
      </c>
      <c r="K7" s="92">
        <v>0</v>
      </c>
      <c r="L7" s="91">
        <v>76</v>
      </c>
      <c r="M7" s="93">
        <v>29</v>
      </c>
      <c r="N7" s="93">
        <v>11</v>
      </c>
      <c r="O7" s="92">
        <v>2</v>
      </c>
      <c r="P7" s="92">
        <v>2</v>
      </c>
      <c r="Q7" s="91">
        <v>3</v>
      </c>
    </row>
    <row r="8" spans="1:18" ht="15" x14ac:dyDescent="0.2">
      <c r="A8" s="90" t="s">
        <v>128</v>
      </c>
      <c r="B8" s="90" t="s">
        <v>157</v>
      </c>
      <c r="C8" s="91">
        <v>214</v>
      </c>
      <c r="D8" s="91">
        <v>68</v>
      </c>
      <c r="E8" s="91">
        <v>41</v>
      </c>
      <c r="F8" s="91">
        <v>10</v>
      </c>
      <c r="G8" s="91">
        <v>2</v>
      </c>
      <c r="H8" s="91">
        <v>193</v>
      </c>
      <c r="I8" s="92">
        <v>1</v>
      </c>
      <c r="J8" s="92">
        <v>8</v>
      </c>
      <c r="K8" s="92">
        <v>0</v>
      </c>
      <c r="L8" s="91">
        <v>44</v>
      </c>
      <c r="M8" s="91">
        <v>49</v>
      </c>
      <c r="N8" s="91">
        <v>25</v>
      </c>
      <c r="O8" s="92">
        <v>76</v>
      </c>
      <c r="P8" s="92">
        <v>1</v>
      </c>
      <c r="Q8" s="91">
        <v>19</v>
      </c>
    </row>
    <row r="9" spans="1:18" ht="15" x14ac:dyDescent="0.2">
      <c r="A9" s="90" t="s">
        <v>129</v>
      </c>
      <c r="B9" s="90" t="s">
        <v>158</v>
      </c>
      <c r="C9" s="91">
        <v>177</v>
      </c>
      <c r="D9" s="91">
        <v>32</v>
      </c>
      <c r="E9" s="91">
        <v>5</v>
      </c>
      <c r="F9" s="91">
        <v>8</v>
      </c>
      <c r="G9" s="91">
        <v>2</v>
      </c>
      <c r="H9" s="91">
        <v>162</v>
      </c>
      <c r="I9" s="92">
        <v>1</v>
      </c>
      <c r="J9" s="92">
        <v>4</v>
      </c>
      <c r="K9" s="92">
        <v>0</v>
      </c>
      <c r="L9" s="91">
        <v>31</v>
      </c>
      <c r="M9" s="91">
        <v>26</v>
      </c>
      <c r="N9" s="91">
        <v>94</v>
      </c>
      <c r="O9" s="92">
        <v>9</v>
      </c>
      <c r="P9" s="92">
        <v>5</v>
      </c>
      <c r="Q9" s="91">
        <v>12</v>
      </c>
    </row>
    <row r="10" spans="1:18" ht="15" x14ac:dyDescent="0.2">
      <c r="A10" s="90" t="s">
        <v>130</v>
      </c>
      <c r="B10" s="90" t="s">
        <v>159</v>
      </c>
      <c r="C10" s="91">
        <v>54</v>
      </c>
      <c r="D10" s="91">
        <v>17</v>
      </c>
      <c r="E10" s="91">
        <v>0</v>
      </c>
      <c r="F10" s="91">
        <v>4</v>
      </c>
      <c r="G10" s="91">
        <v>0</v>
      </c>
      <c r="H10" s="91">
        <v>45</v>
      </c>
      <c r="I10" s="92">
        <v>0</v>
      </c>
      <c r="J10" s="92">
        <v>5</v>
      </c>
      <c r="K10" s="92">
        <v>0</v>
      </c>
      <c r="L10" s="91">
        <v>21</v>
      </c>
      <c r="M10" s="91">
        <v>7</v>
      </c>
      <c r="N10" s="91">
        <v>6</v>
      </c>
      <c r="O10" s="92">
        <v>5</v>
      </c>
      <c r="P10" s="92">
        <v>7</v>
      </c>
      <c r="Q10" s="91">
        <v>8</v>
      </c>
    </row>
    <row r="11" spans="1:18" ht="15" x14ac:dyDescent="0.2">
      <c r="A11" s="90" t="s">
        <v>131</v>
      </c>
      <c r="B11" s="90" t="s">
        <v>160</v>
      </c>
      <c r="C11" s="91">
        <v>1135</v>
      </c>
      <c r="D11" s="91">
        <v>511</v>
      </c>
      <c r="E11" s="91">
        <v>496</v>
      </c>
      <c r="F11" s="91">
        <v>26</v>
      </c>
      <c r="G11" s="91">
        <v>8</v>
      </c>
      <c r="H11" s="91">
        <v>910</v>
      </c>
      <c r="I11" s="92">
        <v>131</v>
      </c>
      <c r="J11" s="92">
        <v>60</v>
      </c>
      <c r="K11" s="92">
        <v>0</v>
      </c>
      <c r="L11" s="91">
        <v>701</v>
      </c>
      <c r="M11" s="91">
        <v>86</v>
      </c>
      <c r="N11" s="91">
        <v>23</v>
      </c>
      <c r="O11" s="92">
        <v>61</v>
      </c>
      <c r="P11" s="92">
        <v>21</v>
      </c>
      <c r="Q11" s="91">
        <v>243</v>
      </c>
    </row>
    <row r="12" spans="1:18" ht="15" x14ac:dyDescent="0.2">
      <c r="A12" s="90" t="s">
        <v>132</v>
      </c>
      <c r="B12" s="90" t="s">
        <v>161</v>
      </c>
      <c r="C12" s="91">
        <v>544</v>
      </c>
      <c r="D12" s="91">
        <v>243</v>
      </c>
      <c r="E12" s="91">
        <v>12</v>
      </c>
      <c r="F12" s="91">
        <v>4</v>
      </c>
      <c r="G12" s="91">
        <v>2</v>
      </c>
      <c r="H12" s="91">
        <v>507</v>
      </c>
      <c r="I12" s="92">
        <v>21</v>
      </c>
      <c r="J12" s="92">
        <v>10</v>
      </c>
      <c r="K12" s="92">
        <v>0</v>
      </c>
      <c r="L12" s="91">
        <v>136</v>
      </c>
      <c r="M12" s="91">
        <v>26</v>
      </c>
      <c r="N12" s="91">
        <v>84</v>
      </c>
      <c r="O12" s="92">
        <v>50</v>
      </c>
      <c r="P12" s="92">
        <v>203</v>
      </c>
      <c r="Q12" s="91">
        <v>45</v>
      </c>
    </row>
    <row r="13" spans="1:18" ht="15" x14ac:dyDescent="0.2">
      <c r="A13" s="90" t="s">
        <v>133</v>
      </c>
      <c r="B13" s="90" t="s">
        <v>162</v>
      </c>
      <c r="C13" s="91">
        <v>722</v>
      </c>
      <c r="D13" s="91">
        <v>257</v>
      </c>
      <c r="E13" s="91">
        <v>105</v>
      </c>
      <c r="F13" s="91">
        <v>13</v>
      </c>
      <c r="G13" s="91">
        <v>13</v>
      </c>
      <c r="H13" s="91">
        <v>657</v>
      </c>
      <c r="I13" s="92">
        <v>3</v>
      </c>
      <c r="J13" s="92">
        <v>36</v>
      </c>
      <c r="K13" s="92">
        <v>0</v>
      </c>
      <c r="L13" s="91">
        <v>640</v>
      </c>
      <c r="M13" s="91">
        <v>51</v>
      </c>
      <c r="N13" s="91">
        <v>5</v>
      </c>
      <c r="O13" s="92">
        <v>15</v>
      </c>
      <c r="P13" s="92">
        <v>1</v>
      </c>
      <c r="Q13" s="91">
        <v>10</v>
      </c>
    </row>
    <row r="14" spans="1:18" ht="15" x14ac:dyDescent="0.2">
      <c r="A14" s="90" t="s">
        <v>134</v>
      </c>
      <c r="B14" s="90" t="s">
        <v>163</v>
      </c>
      <c r="C14" s="91">
        <v>26</v>
      </c>
      <c r="D14" s="91">
        <v>0</v>
      </c>
      <c r="E14" s="91">
        <v>0</v>
      </c>
      <c r="F14" s="91">
        <v>5</v>
      </c>
      <c r="G14" s="91">
        <v>0</v>
      </c>
      <c r="H14" s="91">
        <v>20</v>
      </c>
      <c r="I14" s="92">
        <v>0</v>
      </c>
      <c r="J14" s="92">
        <v>1</v>
      </c>
      <c r="K14" s="92">
        <v>0</v>
      </c>
      <c r="L14" s="91">
        <v>2</v>
      </c>
      <c r="M14" s="91">
        <v>3</v>
      </c>
      <c r="N14" s="91">
        <v>20</v>
      </c>
      <c r="O14" s="92">
        <v>1</v>
      </c>
      <c r="P14" s="92">
        <v>0</v>
      </c>
      <c r="Q14" s="91">
        <v>0</v>
      </c>
    </row>
    <row r="15" spans="1:18" ht="15" x14ac:dyDescent="0.2">
      <c r="A15" s="90" t="s">
        <v>3</v>
      </c>
      <c r="B15" s="90" t="s">
        <v>164</v>
      </c>
      <c r="C15" s="91">
        <v>411</v>
      </c>
      <c r="D15" s="91">
        <v>151</v>
      </c>
      <c r="E15" s="91">
        <v>180</v>
      </c>
      <c r="F15" s="92">
        <v>24</v>
      </c>
      <c r="G15" s="92">
        <v>1</v>
      </c>
      <c r="H15" s="92">
        <v>379</v>
      </c>
      <c r="I15" s="92">
        <v>2</v>
      </c>
      <c r="J15" s="92">
        <v>4</v>
      </c>
      <c r="K15" s="92">
        <v>1</v>
      </c>
      <c r="L15" s="91">
        <v>75</v>
      </c>
      <c r="M15" s="92">
        <v>63</v>
      </c>
      <c r="N15" s="92">
        <v>60</v>
      </c>
      <c r="O15" s="92">
        <v>25</v>
      </c>
      <c r="P15" s="92">
        <v>137</v>
      </c>
      <c r="Q15" s="91">
        <v>51</v>
      </c>
    </row>
    <row r="16" spans="1:18" ht="15" x14ac:dyDescent="0.2">
      <c r="A16" s="90" t="s">
        <v>6</v>
      </c>
      <c r="B16" s="90" t="s">
        <v>165</v>
      </c>
      <c r="C16" s="91">
        <v>259</v>
      </c>
      <c r="D16" s="91">
        <v>70</v>
      </c>
      <c r="E16" s="91">
        <v>70</v>
      </c>
      <c r="F16" s="94">
        <v>8</v>
      </c>
      <c r="G16" s="94">
        <v>0</v>
      </c>
      <c r="H16" s="94">
        <v>246</v>
      </c>
      <c r="I16" s="92">
        <v>3</v>
      </c>
      <c r="J16" s="92">
        <v>2</v>
      </c>
      <c r="K16" s="92">
        <v>0</v>
      </c>
      <c r="L16" s="91">
        <v>141</v>
      </c>
      <c r="M16" s="94">
        <v>46</v>
      </c>
      <c r="N16" s="94">
        <v>35</v>
      </c>
      <c r="O16" s="92">
        <v>21</v>
      </c>
      <c r="P16" s="92">
        <v>14</v>
      </c>
      <c r="Q16" s="91">
        <v>2</v>
      </c>
    </row>
    <row r="17" spans="1:17" ht="15" x14ac:dyDescent="0.2">
      <c r="A17" s="90" t="s">
        <v>7</v>
      </c>
      <c r="B17" s="90" t="s">
        <v>166</v>
      </c>
      <c r="C17" s="91">
        <v>213</v>
      </c>
      <c r="D17" s="91">
        <v>35</v>
      </c>
      <c r="E17" s="91">
        <v>0</v>
      </c>
      <c r="F17" s="94">
        <v>5</v>
      </c>
      <c r="G17" s="94">
        <v>5</v>
      </c>
      <c r="H17" s="94">
        <v>190</v>
      </c>
      <c r="I17" s="92">
        <v>4</v>
      </c>
      <c r="J17" s="92">
        <v>9</v>
      </c>
      <c r="K17" s="92">
        <v>0</v>
      </c>
      <c r="L17" s="91">
        <v>79</v>
      </c>
      <c r="M17" s="94">
        <v>75</v>
      </c>
      <c r="N17" s="94">
        <v>52</v>
      </c>
      <c r="O17" s="92">
        <v>1</v>
      </c>
      <c r="P17" s="92">
        <v>1</v>
      </c>
      <c r="Q17" s="91">
        <v>5</v>
      </c>
    </row>
    <row r="18" spans="1:17" ht="15" x14ac:dyDescent="0.2">
      <c r="A18" s="90" t="s">
        <v>8</v>
      </c>
      <c r="B18" s="90" t="s">
        <v>167</v>
      </c>
      <c r="C18" s="91">
        <v>399</v>
      </c>
      <c r="D18" s="91">
        <v>165</v>
      </c>
      <c r="E18" s="91">
        <v>70</v>
      </c>
      <c r="F18" s="94">
        <v>12</v>
      </c>
      <c r="G18" s="94">
        <v>0</v>
      </c>
      <c r="H18" s="94">
        <v>362</v>
      </c>
      <c r="I18" s="92">
        <v>8</v>
      </c>
      <c r="J18" s="92">
        <v>17</v>
      </c>
      <c r="K18" s="92">
        <v>0</v>
      </c>
      <c r="L18" s="91">
        <v>143</v>
      </c>
      <c r="M18" s="94">
        <v>107</v>
      </c>
      <c r="N18" s="94">
        <v>14</v>
      </c>
      <c r="O18" s="92">
        <v>5</v>
      </c>
      <c r="P18" s="92">
        <v>106</v>
      </c>
      <c r="Q18" s="91">
        <v>24</v>
      </c>
    </row>
    <row r="19" spans="1:17" ht="15" x14ac:dyDescent="0.2">
      <c r="A19" s="90" t="s">
        <v>11</v>
      </c>
      <c r="B19" s="90" t="s">
        <v>168</v>
      </c>
      <c r="C19" s="91">
        <v>245</v>
      </c>
      <c r="D19" s="91">
        <v>76</v>
      </c>
      <c r="E19" s="91">
        <v>74</v>
      </c>
      <c r="F19" s="94">
        <v>6</v>
      </c>
      <c r="G19" s="94">
        <v>1</v>
      </c>
      <c r="H19" s="94">
        <v>179</v>
      </c>
      <c r="I19" s="92">
        <v>23</v>
      </c>
      <c r="J19" s="92">
        <v>36</v>
      </c>
      <c r="K19" s="92">
        <v>0</v>
      </c>
      <c r="L19" s="91">
        <v>156</v>
      </c>
      <c r="M19" s="94">
        <v>10</v>
      </c>
      <c r="N19" s="94">
        <v>10</v>
      </c>
      <c r="O19" s="92">
        <v>3</v>
      </c>
      <c r="P19" s="92">
        <v>0</v>
      </c>
      <c r="Q19" s="91">
        <v>66</v>
      </c>
    </row>
    <row r="20" spans="1:17" ht="15" x14ac:dyDescent="0.2">
      <c r="A20" s="90" t="s">
        <v>12</v>
      </c>
      <c r="B20" s="90" t="s">
        <v>169</v>
      </c>
      <c r="C20" s="91">
        <v>478</v>
      </c>
      <c r="D20" s="91">
        <v>167</v>
      </c>
      <c r="E20" s="91">
        <v>225</v>
      </c>
      <c r="F20" s="92">
        <v>24</v>
      </c>
      <c r="G20" s="92">
        <v>4</v>
      </c>
      <c r="H20" s="92">
        <v>436</v>
      </c>
      <c r="I20" s="92">
        <v>1</v>
      </c>
      <c r="J20" s="92">
        <v>13</v>
      </c>
      <c r="K20" s="92">
        <v>0</v>
      </c>
      <c r="L20" s="91">
        <v>261</v>
      </c>
      <c r="M20" s="92">
        <v>38</v>
      </c>
      <c r="N20" s="92">
        <v>73</v>
      </c>
      <c r="O20" s="92">
        <v>8</v>
      </c>
      <c r="P20" s="92">
        <v>28</v>
      </c>
      <c r="Q20" s="91">
        <v>70</v>
      </c>
    </row>
    <row r="21" spans="1:17" ht="15" x14ac:dyDescent="0.2">
      <c r="A21" s="90" t="s">
        <v>13</v>
      </c>
      <c r="B21" s="90" t="s">
        <v>170</v>
      </c>
      <c r="C21" s="91">
        <v>184</v>
      </c>
      <c r="D21" s="91">
        <v>87</v>
      </c>
      <c r="E21" s="91">
        <v>25</v>
      </c>
      <c r="F21" s="94">
        <v>1</v>
      </c>
      <c r="G21" s="94">
        <v>0</v>
      </c>
      <c r="H21" s="94">
        <v>178</v>
      </c>
      <c r="I21" s="92">
        <v>0</v>
      </c>
      <c r="J21" s="92">
        <v>5</v>
      </c>
      <c r="K21" s="92">
        <v>0</v>
      </c>
      <c r="L21" s="91">
        <v>69</v>
      </c>
      <c r="M21" s="94">
        <v>42</v>
      </c>
      <c r="N21" s="94">
        <v>9</v>
      </c>
      <c r="O21" s="92">
        <v>7</v>
      </c>
      <c r="P21" s="92">
        <v>6</v>
      </c>
      <c r="Q21" s="91">
        <v>51</v>
      </c>
    </row>
    <row r="22" spans="1:17" ht="15" x14ac:dyDescent="0.2">
      <c r="A22" s="90" t="s">
        <v>14</v>
      </c>
      <c r="B22" s="90" t="s">
        <v>171</v>
      </c>
      <c r="C22" s="91">
        <v>357</v>
      </c>
      <c r="D22" s="91">
        <v>126</v>
      </c>
      <c r="E22" s="91">
        <v>103</v>
      </c>
      <c r="F22" s="94">
        <v>14</v>
      </c>
      <c r="G22" s="94">
        <v>1</v>
      </c>
      <c r="H22" s="94">
        <v>322</v>
      </c>
      <c r="I22" s="92">
        <v>2</v>
      </c>
      <c r="J22" s="92">
        <v>16</v>
      </c>
      <c r="K22" s="92">
        <v>2</v>
      </c>
      <c r="L22" s="91">
        <v>195</v>
      </c>
      <c r="M22" s="94">
        <v>87</v>
      </c>
      <c r="N22" s="94">
        <v>35</v>
      </c>
      <c r="O22" s="92">
        <v>19</v>
      </c>
      <c r="P22" s="92">
        <v>1</v>
      </c>
      <c r="Q22" s="91">
        <v>20</v>
      </c>
    </row>
    <row r="23" spans="1:17" ht="15" x14ac:dyDescent="0.2">
      <c r="A23" s="90" t="s">
        <v>15</v>
      </c>
      <c r="B23" s="90" t="s">
        <v>172</v>
      </c>
      <c r="C23" s="91">
        <v>359</v>
      </c>
      <c r="D23" s="91">
        <v>53</v>
      </c>
      <c r="E23" s="91">
        <v>0</v>
      </c>
      <c r="F23" s="94">
        <v>5</v>
      </c>
      <c r="G23" s="94">
        <v>0</v>
      </c>
      <c r="H23" s="94">
        <v>348</v>
      </c>
      <c r="I23" s="92">
        <v>2</v>
      </c>
      <c r="J23" s="92">
        <v>4</v>
      </c>
      <c r="K23" s="92">
        <v>0</v>
      </c>
      <c r="L23" s="91">
        <v>149</v>
      </c>
      <c r="M23" s="94">
        <v>131</v>
      </c>
      <c r="N23" s="94">
        <v>70</v>
      </c>
      <c r="O23" s="92">
        <v>0</v>
      </c>
      <c r="P23" s="92">
        <v>0</v>
      </c>
      <c r="Q23" s="91">
        <v>9</v>
      </c>
    </row>
    <row r="24" spans="1:17" ht="15" x14ac:dyDescent="0.2">
      <c r="A24" s="90" t="s">
        <v>16</v>
      </c>
      <c r="B24" s="90" t="s">
        <v>173</v>
      </c>
      <c r="C24" s="91">
        <v>103</v>
      </c>
      <c r="D24" s="91">
        <v>16</v>
      </c>
      <c r="E24" s="91">
        <v>0</v>
      </c>
      <c r="F24" s="94">
        <v>7</v>
      </c>
      <c r="G24" s="94">
        <v>1</v>
      </c>
      <c r="H24" s="94">
        <v>84</v>
      </c>
      <c r="I24" s="92">
        <v>11</v>
      </c>
      <c r="J24" s="92">
        <v>0</v>
      </c>
      <c r="K24" s="92">
        <v>0</v>
      </c>
      <c r="L24" s="91">
        <v>10</v>
      </c>
      <c r="M24" s="94">
        <v>52</v>
      </c>
      <c r="N24" s="94">
        <v>33</v>
      </c>
      <c r="O24" s="92">
        <v>3</v>
      </c>
      <c r="P24" s="92">
        <v>0</v>
      </c>
      <c r="Q24" s="91">
        <v>5</v>
      </c>
    </row>
    <row r="25" spans="1:17" ht="15" x14ac:dyDescent="0.2">
      <c r="A25" s="90" t="s">
        <v>17</v>
      </c>
      <c r="B25" s="90" t="s">
        <v>174</v>
      </c>
      <c r="C25" s="91">
        <v>93</v>
      </c>
      <c r="D25" s="91">
        <v>31</v>
      </c>
      <c r="E25" s="91">
        <v>1</v>
      </c>
      <c r="F25" s="94">
        <v>6</v>
      </c>
      <c r="G25" s="94">
        <v>1</v>
      </c>
      <c r="H25" s="94">
        <v>84</v>
      </c>
      <c r="I25" s="92">
        <v>0</v>
      </c>
      <c r="J25" s="92">
        <v>2</v>
      </c>
      <c r="K25" s="92">
        <v>0</v>
      </c>
      <c r="L25" s="91">
        <v>19</v>
      </c>
      <c r="M25" s="94">
        <v>8</v>
      </c>
      <c r="N25" s="94">
        <v>17</v>
      </c>
      <c r="O25" s="92">
        <v>12</v>
      </c>
      <c r="P25" s="92">
        <v>33</v>
      </c>
      <c r="Q25" s="91">
        <v>4</v>
      </c>
    </row>
    <row r="26" spans="1:17" ht="15" x14ac:dyDescent="0.2">
      <c r="A26" s="90" t="s">
        <v>18</v>
      </c>
      <c r="B26" s="90" t="s">
        <v>175</v>
      </c>
      <c r="C26" s="91">
        <v>9361</v>
      </c>
      <c r="D26" s="91">
        <v>3342</v>
      </c>
      <c r="E26" s="91">
        <v>3484</v>
      </c>
      <c r="F26" s="92">
        <v>795</v>
      </c>
      <c r="G26" s="92">
        <v>152</v>
      </c>
      <c r="H26" s="92">
        <v>7690</v>
      </c>
      <c r="I26" s="92">
        <v>189</v>
      </c>
      <c r="J26" s="92">
        <v>528</v>
      </c>
      <c r="K26" s="92">
        <v>7</v>
      </c>
      <c r="L26" s="91">
        <v>2941</v>
      </c>
      <c r="M26" s="92">
        <v>1087</v>
      </c>
      <c r="N26" s="92">
        <v>2810</v>
      </c>
      <c r="O26" s="92">
        <v>403</v>
      </c>
      <c r="P26" s="92">
        <v>59</v>
      </c>
      <c r="Q26" s="91">
        <v>2061</v>
      </c>
    </row>
    <row r="27" spans="1:17" ht="15" x14ac:dyDescent="0.2">
      <c r="A27" s="90" t="s">
        <v>21</v>
      </c>
      <c r="B27" s="90" t="s">
        <v>176</v>
      </c>
      <c r="C27" s="91">
        <v>129</v>
      </c>
      <c r="D27" s="91">
        <v>36</v>
      </c>
      <c r="E27" s="91">
        <v>0</v>
      </c>
      <c r="F27" s="94">
        <v>13</v>
      </c>
      <c r="G27" s="94">
        <v>0</v>
      </c>
      <c r="H27" s="94">
        <v>113</v>
      </c>
      <c r="I27" s="92">
        <v>0</v>
      </c>
      <c r="J27" s="92">
        <v>3</v>
      </c>
      <c r="K27" s="92">
        <v>0</v>
      </c>
      <c r="L27" s="91">
        <v>16</v>
      </c>
      <c r="M27" s="94">
        <v>47</v>
      </c>
      <c r="N27" s="94">
        <v>9</v>
      </c>
      <c r="O27" s="92">
        <v>11</v>
      </c>
      <c r="P27" s="92">
        <v>15</v>
      </c>
      <c r="Q27" s="91">
        <v>31</v>
      </c>
    </row>
    <row r="28" spans="1:17" ht="15" x14ac:dyDescent="0.2">
      <c r="A28" s="90" t="s">
        <v>22</v>
      </c>
      <c r="B28" s="90" t="s">
        <v>177</v>
      </c>
      <c r="C28" s="91">
        <v>89</v>
      </c>
      <c r="D28" s="91">
        <v>23</v>
      </c>
      <c r="E28" s="91">
        <v>20</v>
      </c>
      <c r="F28" s="94">
        <v>7</v>
      </c>
      <c r="G28" s="94">
        <v>0</v>
      </c>
      <c r="H28" s="94">
        <v>77</v>
      </c>
      <c r="I28" s="92">
        <v>0</v>
      </c>
      <c r="J28" s="92">
        <v>5</v>
      </c>
      <c r="K28" s="92">
        <v>0</v>
      </c>
      <c r="L28" s="91">
        <v>41</v>
      </c>
      <c r="M28" s="94">
        <v>38</v>
      </c>
      <c r="N28" s="94">
        <v>3</v>
      </c>
      <c r="O28" s="92">
        <v>2</v>
      </c>
      <c r="P28" s="92">
        <v>0</v>
      </c>
      <c r="Q28" s="91">
        <v>5</v>
      </c>
    </row>
    <row r="29" spans="1:17" ht="15" x14ac:dyDescent="0.2">
      <c r="A29" s="90" t="s">
        <v>23</v>
      </c>
      <c r="B29" s="90" t="s">
        <v>178</v>
      </c>
      <c r="C29" s="91">
        <v>220</v>
      </c>
      <c r="D29" s="91">
        <v>54</v>
      </c>
      <c r="E29" s="91">
        <v>71</v>
      </c>
      <c r="F29" s="94">
        <v>8</v>
      </c>
      <c r="G29" s="94">
        <v>2</v>
      </c>
      <c r="H29" s="94">
        <v>194</v>
      </c>
      <c r="I29" s="92">
        <v>8</v>
      </c>
      <c r="J29" s="92">
        <v>8</v>
      </c>
      <c r="K29" s="92">
        <v>0</v>
      </c>
      <c r="L29" s="91">
        <v>96</v>
      </c>
      <c r="M29" s="94">
        <v>52</v>
      </c>
      <c r="N29" s="94">
        <v>42</v>
      </c>
      <c r="O29" s="92">
        <v>9</v>
      </c>
      <c r="P29" s="92">
        <v>0</v>
      </c>
      <c r="Q29" s="91">
        <v>21</v>
      </c>
    </row>
    <row r="30" spans="1:17" ht="15" x14ac:dyDescent="0.2">
      <c r="A30" s="90" t="s">
        <v>24</v>
      </c>
      <c r="B30" s="90" t="s">
        <v>179</v>
      </c>
      <c r="C30" s="91">
        <v>1075</v>
      </c>
      <c r="D30" s="91">
        <v>494</v>
      </c>
      <c r="E30" s="91">
        <v>388</v>
      </c>
      <c r="F30" s="92">
        <v>16</v>
      </c>
      <c r="G30" s="92">
        <v>6</v>
      </c>
      <c r="H30" s="92">
        <v>988</v>
      </c>
      <c r="I30" s="92">
        <v>50</v>
      </c>
      <c r="J30" s="92">
        <v>15</v>
      </c>
      <c r="K30" s="92">
        <v>0</v>
      </c>
      <c r="L30" s="91">
        <v>299</v>
      </c>
      <c r="M30" s="92">
        <v>175</v>
      </c>
      <c r="N30" s="92">
        <v>60</v>
      </c>
      <c r="O30" s="92">
        <v>113</v>
      </c>
      <c r="P30" s="92">
        <v>3</v>
      </c>
      <c r="Q30" s="91">
        <v>425</v>
      </c>
    </row>
    <row r="31" spans="1:17" ht="15" x14ac:dyDescent="0.2">
      <c r="A31" s="90" t="s">
        <v>25</v>
      </c>
      <c r="B31" s="90" t="s">
        <v>180</v>
      </c>
      <c r="C31" s="91">
        <v>83</v>
      </c>
      <c r="D31" s="91">
        <v>12</v>
      </c>
      <c r="E31" s="91">
        <v>3</v>
      </c>
      <c r="F31" s="94">
        <v>1</v>
      </c>
      <c r="G31" s="94">
        <v>0</v>
      </c>
      <c r="H31" s="94">
        <v>76</v>
      </c>
      <c r="I31" s="92">
        <v>0</v>
      </c>
      <c r="J31" s="92">
        <v>6</v>
      </c>
      <c r="K31" s="92">
        <v>0</v>
      </c>
      <c r="L31" s="91">
        <v>24</v>
      </c>
      <c r="M31" s="94">
        <v>44</v>
      </c>
      <c r="N31" s="94">
        <v>9</v>
      </c>
      <c r="O31" s="92">
        <v>3</v>
      </c>
      <c r="P31" s="92">
        <v>0</v>
      </c>
      <c r="Q31" s="91">
        <v>3</v>
      </c>
    </row>
    <row r="32" spans="1:17" ht="15" x14ac:dyDescent="0.2">
      <c r="A32" s="90" t="s">
        <v>26</v>
      </c>
      <c r="B32" s="90" t="s">
        <v>181</v>
      </c>
      <c r="C32" s="91">
        <v>447</v>
      </c>
      <c r="D32" s="91">
        <v>162</v>
      </c>
      <c r="E32" s="91">
        <v>36</v>
      </c>
      <c r="F32" s="92">
        <v>11</v>
      </c>
      <c r="G32" s="92">
        <v>6</v>
      </c>
      <c r="H32" s="92">
        <v>331</v>
      </c>
      <c r="I32" s="92">
        <v>62</v>
      </c>
      <c r="J32" s="92">
        <v>36</v>
      </c>
      <c r="K32" s="92">
        <v>1</v>
      </c>
      <c r="L32" s="91">
        <v>14</v>
      </c>
      <c r="M32" s="92">
        <v>33</v>
      </c>
      <c r="N32" s="92">
        <v>34</v>
      </c>
      <c r="O32" s="92">
        <v>1</v>
      </c>
      <c r="P32" s="92">
        <v>0</v>
      </c>
      <c r="Q32" s="91">
        <v>365</v>
      </c>
    </row>
    <row r="33" spans="1:17" ht="15" x14ac:dyDescent="0.2">
      <c r="A33" s="90" t="s">
        <v>27</v>
      </c>
      <c r="B33" s="90" t="s">
        <v>182</v>
      </c>
      <c r="C33" s="91">
        <v>86</v>
      </c>
      <c r="D33" s="91">
        <v>19</v>
      </c>
      <c r="E33" s="91">
        <v>11</v>
      </c>
      <c r="F33" s="92">
        <v>4</v>
      </c>
      <c r="G33" s="92">
        <v>0</v>
      </c>
      <c r="H33" s="92">
        <v>81</v>
      </c>
      <c r="I33" s="92">
        <v>0</v>
      </c>
      <c r="J33" s="92">
        <v>1</v>
      </c>
      <c r="K33" s="92">
        <v>0</v>
      </c>
      <c r="L33" s="91">
        <v>32</v>
      </c>
      <c r="M33" s="92">
        <v>35</v>
      </c>
      <c r="N33" s="92">
        <v>19</v>
      </c>
      <c r="O33" s="92">
        <v>0</v>
      </c>
      <c r="P33" s="92">
        <v>0</v>
      </c>
      <c r="Q33" s="91">
        <v>0</v>
      </c>
    </row>
    <row r="34" spans="1:17" ht="15" x14ac:dyDescent="0.2">
      <c r="A34" s="90" t="s">
        <v>28</v>
      </c>
      <c r="B34" s="90" t="s">
        <v>183</v>
      </c>
      <c r="C34" s="91">
        <v>752</v>
      </c>
      <c r="D34" s="91">
        <v>305</v>
      </c>
      <c r="E34" s="91">
        <v>556</v>
      </c>
      <c r="F34" s="92">
        <v>84</v>
      </c>
      <c r="G34" s="92">
        <v>10</v>
      </c>
      <c r="H34" s="92">
        <v>567</v>
      </c>
      <c r="I34" s="92">
        <v>28</v>
      </c>
      <c r="J34" s="92">
        <v>63</v>
      </c>
      <c r="K34" s="92">
        <v>0</v>
      </c>
      <c r="L34" s="91">
        <v>204</v>
      </c>
      <c r="M34" s="92">
        <v>72</v>
      </c>
      <c r="N34" s="92">
        <v>75</v>
      </c>
      <c r="O34" s="92">
        <v>60</v>
      </c>
      <c r="P34" s="92">
        <v>74</v>
      </c>
      <c r="Q34" s="91">
        <v>267</v>
      </c>
    </row>
    <row r="35" spans="1:17" ht="15" x14ac:dyDescent="0.2">
      <c r="A35" s="90" t="s">
        <v>29</v>
      </c>
      <c r="B35" s="90" t="s">
        <v>184</v>
      </c>
      <c r="C35" s="91">
        <v>747</v>
      </c>
      <c r="D35" s="91">
        <v>335</v>
      </c>
      <c r="E35" s="91">
        <v>127</v>
      </c>
      <c r="F35" s="92">
        <v>12</v>
      </c>
      <c r="G35" s="92">
        <v>1</v>
      </c>
      <c r="H35" s="92">
        <v>561</v>
      </c>
      <c r="I35" s="92">
        <v>91</v>
      </c>
      <c r="J35" s="92">
        <v>82</v>
      </c>
      <c r="K35" s="92">
        <v>0</v>
      </c>
      <c r="L35" s="91">
        <v>283</v>
      </c>
      <c r="M35" s="92">
        <v>30</v>
      </c>
      <c r="N35" s="92">
        <v>60</v>
      </c>
      <c r="O35" s="92">
        <v>0</v>
      </c>
      <c r="P35" s="92">
        <v>0</v>
      </c>
      <c r="Q35" s="91">
        <v>374</v>
      </c>
    </row>
    <row r="36" spans="1:17" ht="15" x14ac:dyDescent="0.2">
      <c r="A36" s="90" t="s">
        <v>30</v>
      </c>
      <c r="B36" s="90" t="s">
        <v>185</v>
      </c>
      <c r="C36" s="91">
        <v>47</v>
      </c>
      <c r="D36" s="91">
        <v>11</v>
      </c>
      <c r="E36" s="91">
        <v>0</v>
      </c>
      <c r="F36" s="92">
        <v>1</v>
      </c>
      <c r="G36" s="92">
        <v>0</v>
      </c>
      <c r="H36" s="92">
        <v>45</v>
      </c>
      <c r="I36" s="92">
        <v>0</v>
      </c>
      <c r="J36" s="92">
        <v>0</v>
      </c>
      <c r="K36" s="92">
        <v>1</v>
      </c>
      <c r="L36" s="91">
        <v>11</v>
      </c>
      <c r="M36" s="92">
        <v>17</v>
      </c>
      <c r="N36" s="92">
        <v>1</v>
      </c>
      <c r="O36" s="92">
        <v>7</v>
      </c>
      <c r="P36" s="92">
        <v>10</v>
      </c>
      <c r="Q36" s="91">
        <v>1</v>
      </c>
    </row>
    <row r="37" spans="1:17" ht="15" x14ac:dyDescent="0.2">
      <c r="A37" s="283" t="s">
        <v>86</v>
      </c>
      <c r="B37" s="277"/>
      <c r="C37" s="139">
        <v>19163</v>
      </c>
      <c r="D37" s="139">
        <v>6932</v>
      </c>
      <c r="E37" s="139">
        <v>6161</v>
      </c>
      <c r="F37" s="139">
        <v>1135</v>
      </c>
      <c r="G37" s="139">
        <v>220</v>
      </c>
      <c r="H37" s="139">
        <v>16173</v>
      </c>
      <c r="I37" s="139">
        <v>644</v>
      </c>
      <c r="J37" s="139">
        <v>979</v>
      </c>
      <c r="K37" s="139">
        <v>12</v>
      </c>
      <c r="L37" s="139">
        <v>6914</v>
      </c>
      <c r="M37" s="139">
        <v>2580</v>
      </c>
      <c r="N37" s="139">
        <v>3809</v>
      </c>
      <c r="O37" s="139">
        <v>933</v>
      </c>
      <c r="P37" s="139">
        <v>727</v>
      </c>
      <c r="Q37" s="139">
        <v>4200</v>
      </c>
    </row>
    <row r="38" spans="1:17" ht="15" x14ac:dyDescent="0.2">
      <c r="A38" s="277" t="s">
        <v>777</v>
      </c>
      <c r="B38" s="277"/>
      <c r="C38" s="95">
        <v>3423</v>
      </c>
      <c r="D38" s="95">
        <v>1256</v>
      </c>
      <c r="E38" s="95">
        <v>717</v>
      </c>
      <c r="F38" s="95">
        <v>73</v>
      </c>
      <c r="G38" s="95">
        <v>30</v>
      </c>
      <c r="H38" s="95">
        <v>3018</v>
      </c>
      <c r="I38" s="95">
        <v>163</v>
      </c>
      <c r="J38" s="95">
        <v>137</v>
      </c>
      <c r="K38" s="95">
        <v>2</v>
      </c>
      <c r="L38" s="95">
        <v>1919</v>
      </c>
      <c r="M38" s="95">
        <v>464</v>
      </c>
      <c r="N38" s="95">
        <v>286</v>
      </c>
      <c r="O38" s="95">
        <v>158</v>
      </c>
      <c r="P38" s="95">
        <v>260</v>
      </c>
      <c r="Q38" s="95">
        <v>336</v>
      </c>
    </row>
    <row r="39" spans="1:17" ht="15" x14ac:dyDescent="0.2">
      <c r="A39" s="277" t="s">
        <v>778</v>
      </c>
      <c r="B39" s="277"/>
      <c r="C39" s="95">
        <v>973</v>
      </c>
      <c r="D39" s="95">
        <v>336</v>
      </c>
      <c r="E39" s="95">
        <v>236</v>
      </c>
      <c r="F39" s="95">
        <v>47</v>
      </c>
      <c r="G39" s="95">
        <v>7</v>
      </c>
      <c r="H39" s="95">
        <v>807</v>
      </c>
      <c r="I39" s="95">
        <v>64</v>
      </c>
      <c r="J39" s="95">
        <v>46</v>
      </c>
      <c r="K39" s="95">
        <v>2</v>
      </c>
      <c r="L39" s="95">
        <v>132</v>
      </c>
      <c r="M39" s="95">
        <v>137</v>
      </c>
      <c r="N39" s="95">
        <v>117</v>
      </c>
      <c r="O39" s="95">
        <v>29</v>
      </c>
      <c r="P39" s="95">
        <v>137</v>
      </c>
      <c r="Q39" s="95">
        <v>421</v>
      </c>
    </row>
    <row r="40" spans="1:17" ht="15" x14ac:dyDescent="0.2">
      <c r="A40" s="277" t="s">
        <v>779</v>
      </c>
      <c r="B40" s="277"/>
      <c r="C40" s="95">
        <v>1716</v>
      </c>
      <c r="D40" s="95">
        <v>608</v>
      </c>
      <c r="E40" s="95">
        <v>701</v>
      </c>
      <c r="F40" s="95">
        <v>125</v>
      </c>
      <c r="G40" s="95">
        <v>12</v>
      </c>
      <c r="H40" s="95">
        <v>1450</v>
      </c>
      <c r="I40" s="95">
        <v>40</v>
      </c>
      <c r="J40" s="95">
        <v>89</v>
      </c>
      <c r="K40" s="95">
        <v>0</v>
      </c>
      <c r="L40" s="95">
        <v>535</v>
      </c>
      <c r="M40" s="95">
        <v>298</v>
      </c>
      <c r="N40" s="95">
        <v>227</v>
      </c>
      <c r="O40" s="95">
        <v>106</v>
      </c>
      <c r="P40" s="95">
        <v>214</v>
      </c>
      <c r="Q40" s="95">
        <v>336</v>
      </c>
    </row>
    <row r="41" spans="1:17" ht="15" x14ac:dyDescent="0.2">
      <c r="A41" s="277" t="s">
        <v>780</v>
      </c>
      <c r="B41" s="277"/>
      <c r="C41" s="95">
        <v>390</v>
      </c>
      <c r="D41" s="95">
        <v>80</v>
      </c>
      <c r="E41" s="95">
        <v>69</v>
      </c>
      <c r="F41" s="95">
        <v>13</v>
      </c>
      <c r="G41" s="95">
        <v>3</v>
      </c>
      <c r="H41" s="95">
        <v>358</v>
      </c>
      <c r="I41" s="95">
        <v>14</v>
      </c>
      <c r="J41" s="95">
        <v>1</v>
      </c>
      <c r="K41" s="95">
        <v>1</v>
      </c>
      <c r="L41" s="95">
        <v>134</v>
      </c>
      <c r="M41" s="95">
        <v>147</v>
      </c>
      <c r="N41" s="95">
        <v>75</v>
      </c>
      <c r="O41" s="95">
        <v>13</v>
      </c>
      <c r="P41" s="95">
        <v>12</v>
      </c>
      <c r="Q41" s="95">
        <v>9</v>
      </c>
    </row>
    <row r="42" spans="1:17" ht="15" x14ac:dyDescent="0.2">
      <c r="A42" s="277" t="s">
        <v>781</v>
      </c>
      <c r="B42" s="277"/>
      <c r="C42" s="95">
        <v>12661</v>
      </c>
      <c r="D42" s="95">
        <v>4652</v>
      </c>
      <c r="E42" s="95">
        <v>4438</v>
      </c>
      <c r="F42" s="95">
        <v>877</v>
      </c>
      <c r="G42" s="95">
        <v>168</v>
      </c>
      <c r="H42" s="95">
        <v>10540</v>
      </c>
      <c r="I42" s="95">
        <v>363</v>
      </c>
      <c r="J42" s="95">
        <v>706</v>
      </c>
      <c r="K42" s="95">
        <v>7</v>
      </c>
      <c r="L42" s="95">
        <v>4194</v>
      </c>
      <c r="M42" s="95">
        <v>1534</v>
      </c>
      <c r="N42" s="95">
        <v>3104</v>
      </c>
      <c r="O42" s="95">
        <v>627</v>
      </c>
      <c r="P42" s="95">
        <v>104</v>
      </c>
      <c r="Q42" s="95">
        <v>3098</v>
      </c>
    </row>
    <row r="43" spans="1:17" x14ac:dyDescent="0.2">
      <c r="A43" s="276" t="s">
        <v>1038</v>
      </c>
      <c r="B43" s="276"/>
      <c r="C43" s="276"/>
      <c r="D43" s="276"/>
      <c r="E43" s="276"/>
      <c r="F43" s="276"/>
      <c r="G43" s="276"/>
      <c r="H43" s="276"/>
      <c r="I43" s="276"/>
      <c r="J43" s="276"/>
    </row>
    <row r="45" spans="1:17" x14ac:dyDescent="0.2">
      <c r="C45" s="46"/>
      <c r="D45" s="46"/>
      <c r="E45" s="46"/>
    </row>
    <row r="47" spans="1:17" x14ac:dyDescent="0.2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workbookViewId="0">
      <selection activeCell="P9" sqref="P9"/>
    </sheetView>
  </sheetViews>
  <sheetFormatPr defaultRowHeight="12.75" x14ac:dyDescent="0.2"/>
  <cols>
    <col min="1" max="1" width="23.42578125" style="1" customWidth="1"/>
    <col min="2" max="16384" width="9.140625" style="1"/>
  </cols>
  <sheetData>
    <row r="1" spans="1:15" x14ac:dyDescent="0.2">
      <c r="A1" s="232" t="s">
        <v>232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133" t="s">
        <v>760</v>
      </c>
    </row>
    <row r="2" spans="1:15" x14ac:dyDescent="0.2">
      <c r="A2" s="235" t="s">
        <v>233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5" x14ac:dyDescent="0.2">
      <c r="A3" s="238" t="s">
        <v>2</v>
      </c>
      <c r="B3" s="240" t="s">
        <v>859</v>
      </c>
      <c r="C3" s="240" t="s">
        <v>860</v>
      </c>
      <c r="D3" s="240" t="s">
        <v>861</v>
      </c>
      <c r="E3" s="240" t="s">
        <v>862</v>
      </c>
      <c r="F3" s="240" t="s">
        <v>863</v>
      </c>
      <c r="G3" s="240" t="s">
        <v>930</v>
      </c>
      <c r="H3" s="240" t="s">
        <v>931</v>
      </c>
      <c r="I3" s="237" t="s">
        <v>932</v>
      </c>
      <c r="J3" s="237" t="s">
        <v>933</v>
      </c>
      <c r="K3" s="237" t="s">
        <v>934</v>
      </c>
      <c r="L3" s="237" t="s">
        <v>935</v>
      </c>
      <c r="M3" s="237" t="s">
        <v>936</v>
      </c>
      <c r="N3" s="237" t="s">
        <v>988</v>
      </c>
    </row>
    <row r="4" spans="1:15" x14ac:dyDescent="0.2">
      <c r="A4" s="239"/>
      <c r="B4" s="241"/>
      <c r="C4" s="241"/>
      <c r="D4" s="241"/>
      <c r="E4" s="241"/>
      <c r="F4" s="241"/>
      <c r="G4" s="241"/>
      <c r="H4" s="241"/>
      <c r="I4" s="237"/>
      <c r="J4" s="237"/>
      <c r="K4" s="237"/>
      <c r="L4" s="237"/>
      <c r="M4" s="237"/>
      <c r="N4" s="237"/>
    </row>
    <row r="5" spans="1:15" x14ac:dyDescent="0.2">
      <c r="A5" s="125" t="s">
        <v>156</v>
      </c>
      <c r="B5" s="126">
        <v>1228</v>
      </c>
      <c r="C5" s="126">
        <v>1326</v>
      </c>
      <c r="D5" s="126">
        <v>1340</v>
      </c>
      <c r="E5" s="126">
        <v>1402</v>
      </c>
      <c r="F5" s="126">
        <v>1456</v>
      </c>
      <c r="G5" s="126">
        <v>1416</v>
      </c>
      <c r="H5" s="126">
        <v>1467</v>
      </c>
      <c r="I5" s="126">
        <v>1536</v>
      </c>
      <c r="J5" s="126">
        <v>1613</v>
      </c>
      <c r="K5" s="126">
        <v>1589</v>
      </c>
      <c r="L5" s="126">
        <v>1598</v>
      </c>
      <c r="M5" s="126">
        <v>1564</v>
      </c>
      <c r="N5" s="126">
        <v>1587</v>
      </c>
    </row>
    <row r="6" spans="1:15" x14ac:dyDescent="0.2">
      <c r="A6" s="125" t="s">
        <v>234</v>
      </c>
      <c r="B6" s="126">
        <v>1239</v>
      </c>
      <c r="C6" s="126">
        <v>1272</v>
      </c>
      <c r="D6" s="126">
        <v>1332</v>
      </c>
      <c r="E6" s="126">
        <v>1369</v>
      </c>
      <c r="F6" s="126">
        <v>1430</v>
      </c>
      <c r="G6" s="126">
        <v>1414</v>
      </c>
      <c r="H6" s="126">
        <v>1459</v>
      </c>
      <c r="I6" s="126">
        <v>1649</v>
      </c>
      <c r="J6" s="126">
        <v>1713</v>
      </c>
      <c r="K6" s="126">
        <v>1648</v>
      </c>
      <c r="L6" s="126">
        <v>1537</v>
      </c>
      <c r="M6" s="126">
        <v>1487</v>
      </c>
      <c r="N6" s="126">
        <v>1444</v>
      </c>
    </row>
    <row r="7" spans="1:15" x14ac:dyDescent="0.2">
      <c r="A7" s="125" t="s">
        <v>157</v>
      </c>
      <c r="B7" s="126">
        <v>1839</v>
      </c>
      <c r="C7" s="126">
        <v>1779</v>
      </c>
      <c r="D7" s="126">
        <v>1781</v>
      </c>
      <c r="E7" s="126">
        <v>1802</v>
      </c>
      <c r="F7" s="126">
        <v>2037</v>
      </c>
      <c r="G7" s="126">
        <v>2115</v>
      </c>
      <c r="H7" s="126">
        <v>2068</v>
      </c>
      <c r="I7" s="126">
        <v>2228</v>
      </c>
      <c r="J7" s="126">
        <v>2365</v>
      </c>
      <c r="K7" s="126">
        <v>2360</v>
      </c>
      <c r="L7" s="126">
        <v>2326</v>
      </c>
      <c r="M7" s="126">
        <v>2328</v>
      </c>
      <c r="N7" s="126">
        <v>2253</v>
      </c>
    </row>
    <row r="8" spans="1:15" x14ac:dyDescent="0.2">
      <c r="A8" s="125" t="s">
        <v>158</v>
      </c>
      <c r="B8" s="126">
        <v>1639</v>
      </c>
      <c r="C8" s="126">
        <v>1613</v>
      </c>
      <c r="D8" s="126">
        <v>1633</v>
      </c>
      <c r="E8" s="126">
        <v>1651</v>
      </c>
      <c r="F8" s="126">
        <v>1776</v>
      </c>
      <c r="G8" s="126">
        <v>1751</v>
      </c>
      <c r="H8" s="126">
        <v>1649</v>
      </c>
      <c r="I8" s="126">
        <v>1747</v>
      </c>
      <c r="J8" s="126">
        <v>1793</v>
      </c>
      <c r="K8" s="126">
        <v>1827</v>
      </c>
      <c r="L8" s="126">
        <v>1853</v>
      </c>
      <c r="M8" s="126">
        <v>1852</v>
      </c>
      <c r="N8" s="126">
        <v>1876</v>
      </c>
    </row>
    <row r="9" spans="1:15" x14ac:dyDescent="0.2">
      <c r="A9" s="125" t="s">
        <v>159</v>
      </c>
      <c r="B9" s="126">
        <v>822</v>
      </c>
      <c r="C9" s="126">
        <v>763</v>
      </c>
      <c r="D9" s="126">
        <v>735</v>
      </c>
      <c r="E9" s="126">
        <v>763</v>
      </c>
      <c r="F9" s="126">
        <v>830</v>
      </c>
      <c r="G9" s="126">
        <v>835</v>
      </c>
      <c r="H9" s="126">
        <v>859</v>
      </c>
      <c r="I9" s="126">
        <v>922</v>
      </c>
      <c r="J9" s="126">
        <v>930</v>
      </c>
      <c r="K9" s="126">
        <v>923</v>
      </c>
      <c r="L9" s="126">
        <v>947</v>
      </c>
      <c r="M9" s="126">
        <v>946</v>
      </c>
      <c r="N9" s="126">
        <v>985</v>
      </c>
    </row>
    <row r="10" spans="1:15" x14ac:dyDescent="0.2">
      <c r="A10" s="125" t="s">
        <v>160</v>
      </c>
      <c r="B10" s="126">
        <v>973</v>
      </c>
      <c r="C10" s="126">
        <v>997</v>
      </c>
      <c r="D10" s="126">
        <v>991</v>
      </c>
      <c r="E10" s="126">
        <v>1012</v>
      </c>
      <c r="F10" s="126">
        <v>1193</v>
      </c>
      <c r="G10" s="126">
        <v>1194</v>
      </c>
      <c r="H10" s="126">
        <v>1203</v>
      </c>
      <c r="I10" s="126">
        <v>1309</v>
      </c>
      <c r="J10" s="126">
        <v>1400</v>
      </c>
      <c r="K10" s="126">
        <v>1408</v>
      </c>
      <c r="L10" s="126">
        <v>1401</v>
      </c>
      <c r="M10" s="126">
        <v>1438</v>
      </c>
      <c r="N10" s="126">
        <v>1433</v>
      </c>
    </row>
    <row r="11" spans="1:15" x14ac:dyDescent="0.2">
      <c r="A11" s="125" t="s">
        <v>161</v>
      </c>
      <c r="B11" s="126">
        <v>1831</v>
      </c>
      <c r="C11" s="126">
        <v>1819</v>
      </c>
      <c r="D11" s="126">
        <v>1920</v>
      </c>
      <c r="E11" s="126">
        <v>1942</v>
      </c>
      <c r="F11" s="126">
        <v>2125</v>
      </c>
      <c r="G11" s="126">
        <v>2183</v>
      </c>
      <c r="H11" s="126">
        <v>2102</v>
      </c>
      <c r="I11" s="126">
        <v>2316</v>
      </c>
      <c r="J11" s="126">
        <v>2480</v>
      </c>
      <c r="K11" s="126">
        <v>2488</v>
      </c>
      <c r="L11" s="126">
        <v>2445</v>
      </c>
      <c r="M11" s="126">
        <v>2408</v>
      </c>
      <c r="N11" s="126">
        <v>2409</v>
      </c>
    </row>
    <row r="12" spans="1:15" x14ac:dyDescent="0.2">
      <c r="A12" s="155" t="s">
        <v>32</v>
      </c>
      <c r="B12" s="126">
        <v>686</v>
      </c>
      <c r="C12" s="126">
        <v>665</v>
      </c>
      <c r="D12" s="126">
        <v>682</v>
      </c>
      <c r="E12" s="126">
        <v>691</v>
      </c>
      <c r="F12" s="126">
        <v>758</v>
      </c>
      <c r="G12" s="126">
        <v>778</v>
      </c>
      <c r="H12" s="126">
        <v>729</v>
      </c>
      <c r="I12" s="126">
        <v>811</v>
      </c>
      <c r="J12" s="126">
        <v>866</v>
      </c>
      <c r="K12" s="126">
        <v>856</v>
      </c>
      <c r="L12" s="126">
        <v>857</v>
      </c>
      <c r="M12" s="126">
        <v>846</v>
      </c>
      <c r="N12" s="126">
        <v>859</v>
      </c>
    </row>
    <row r="13" spans="1:15" x14ac:dyDescent="0.2">
      <c r="A13" s="155" t="s">
        <v>35</v>
      </c>
      <c r="B13" s="126">
        <v>1145</v>
      </c>
      <c r="C13" s="126">
        <v>1154</v>
      </c>
      <c r="D13" s="126">
        <v>1238</v>
      </c>
      <c r="E13" s="126">
        <v>1251</v>
      </c>
      <c r="F13" s="126">
        <v>1367</v>
      </c>
      <c r="G13" s="126">
        <v>1405</v>
      </c>
      <c r="H13" s="126">
        <v>1373</v>
      </c>
      <c r="I13" s="126">
        <v>1505</v>
      </c>
      <c r="J13" s="126">
        <v>1614</v>
      </c>
      <c r="K13" s="126">
        <v>1632</v>
      </c>
      <c r="L13" s="126">
        <v>1588</v>
      </c>
      <c r="M13" s="126">
        <v>1562</v>
      </c>
      <c r="N13" s="126">
        <v>1550</v>
      </c>
    </row>
    <row r="14" spans="1:15" x14ac:dyDescent="0.2">
      <c r="A14" s="125" t="s">
        <v>162</v>
      </c>
      <c r="B14" s="126">
        <v>530</v>
      </c>
      <c r="C14" s="126">
        <v>525</v>
      </c>
      <c r="D14" s="126">
        <v>547</v>
      </c>
      <c r="E14" s="126">
        <v>523</v>
      </c>
      <c r="F14" s="126">
        <v>564</v>
      </c>
      <c r="G14" s="126">
        <v>552</v>
      </c>
      <c r="H14" s="126">
        <v>550</v>
      </c>
      <c r="I14" s="126">
        <v>644</v>
      </c>
      <c r="J14" s="126">
        <v>696</v>
      </c>
      <c r="K14" s="126">
        <v>685</v>
      </c>
      <c r="L14" s="126">
        <v>671</v>
      </c>
      <c r="M14" s="126">
        <v>646</v>
      </c>
      <c r="N14" s="126">
        <v>642</v>
      </c>
    </row>
    <row r="15" spans="1:15" x14ac:dyDescent="0.2">
      <c r="A15" s="125" t="s">
        <v>163</v>
      </c>
      <c r="B15" s="126">
        <v>1220</v>
      </c>
      <c r="C15" s="126">
        <v>1247</v>
      </c>
      <c r="D15" s="126">
        <v>1276</v>
      </c>
      <c r="E15" s="126">
        <v>1283</v>
      </c>
      <c r="F15" s="126">
        <v>1437</v>
      </c>
      <c r="G15" s="126">
        <v>1415</v>
      </c>
      <c r="H15" s="126">
        <v>1330</v>
      </c>
      <c r="I15" s="126">
        <v>1390</v>
      </c>
      <c r="J15" s="126">
        <v>1538</v>
      </c>
      <c r="K15" s="126">
        <v>1587</v>
      </c>
      <c r="L15" s="126">
        <v>1543</v>
      </c>
      <c r="M15" s="126">
        <v>1575</v>
      </c>
      <c r="N15" s="126">
        <v>1470</v>
      </c>
    </row>
    <row r="16" spans="1:15" x14ac:dyDescent="0.2">
      <c r="A16" s="125" t="s">
        <v>164</v>
      </c>
      <c r="B16" s="126">
        <v>5387</v>
      </c>
      <c r="C16" s="126">
        <v>5363</v>
      </c>
      <c r="D16" s="126">
        <v>5555</v>
      </c>
      <c r="E16" s="126">
        <v>5768</v>
      </c>
      <c r="F16" s="126">
        <v>6197</v>
      </c>
      <c r="G16" s="126">
        <v>6273</v>
      </c>
      <c r="H16" s="126">
        <v>6090</v>
      </c>
      <c r="I16" s="126">
        <v>6216</v>
      </c>
      <c r="J16" s="126">
        <v>6528</v>
      </c>
      <c r="K16" s="126">
        <v>6646</v>
      </c>
      <c r="L16" s="126">
        <v>6697</v>
      </c>
      <c r="M16" s="126">
        <v>6788</v>
      </c>
      <c r="N16" s="126">
        <v>6778</v>
      </c>
    </row>
    <row r="17" spans="1:14" x14ac:dyDescent="0.2">
      <c r="A17" s="155" t="s">
        <v>32</v>
      </c>
      <c r="B17" s="126">
        <v>3452</v>
      </c>
      <c r="C17" s="126">
        <v>3474</v>
      </c>
      <c r="D17" s="126">
        <v>3640</v>
      </c>
      <c r="E17" s="126">
        <v>3796</v>
      </c>
      <c r="F17" s="126">
        <v>4075</v>
      </c>
      <c r="G17" s="126">
        <v>4078</v>
      </c>
      <c r="H17" s="126">
        <v>3963</v>
      </c>
      <c r="I17" s="126">
        <v>4055</v>
      </c>
      <c r="J17" s="126">
        <v>4235</v>
      </c>
      <c r="K17" s="126">
        <v>4280</v>
      </c>
      <c r="L17" s="126">
        <v>4291</v>
      </c>
      <c r="M17" s="126">
        <v>4326</v>
      </c>
      <c r="N17" s="126">
        <v>4307</v>
      </c>
    </row>
    <row r="18" spans="1:14" x14ac:dyDescent="0.2">
      <c r="A18" s="155" t="s">
        <v>31</v>
      </c>
      <c r="B18" s="126">
        <v>1935</v>
      </c>
      <c r="C18" s="126">
        <v>1889</v>
      </c>
      <c r="D18" s="126">
        <v>1915</v>
      </c>
      <c r="E18" s="126">
        <v>1972</v>
      </c>
      <c r="F18" s="126">
        <v>2122</v>
      </c>
      <c r="G18" s="126">
        <v>2195</v>
      </c>
      <c r="H18" s="126">
        <v>2127</v>
      </c>
      <c r="I18" s="126">
        <v>2161</v>
      </c>
      <c r="J18" s="126">
        <v>2293</v>
      </c>
      <c r="K18" s="126">
        <v>2366</v>
      </c>
      <c r="L18" s="126">
        <v>2406</v>
      </c>
      <c r="M18" s="126">
        <v>2462</v>
      </c>
      <c r="N18" s="126">
        <v>2471</v>
      </c>
    </row>
    <row r="19" spans="1:14" x14ac:dyDescent="0.2">
      <c r="A19" s="125" t="s">
        <v>165</v>
      </c>
      <c r="B19" s="126">
        <v>865</v>
      </c>
      <c r="C19" s="126">
        <v>853</v>
      </c>
      <c r="D19" s="126">
        <v>831</v>
      </c>
      <c r="E19" s="126">
        <v>808</v>
      </c>
      <c r="F19" s="126">
        <v>878</v>
      </c>
      <c r="G19" s="126">
        <v>936</v>
      </c>
      <c r="H19" s="126">
        <v>907</v>
      </c>
      <c r="I19" s="126">
        <v>938</v>
      </c>
      <c r="J19" s="126">
        <v>1004</v>
      </c>
      <c r="K19" s="126">
        <v>1023</v>
      </c>
      <c r="L19" s="126">
        <v>1041</v>
      </c>
      <c r="M19" s="126">
        <v>1048</v>
      </c>
      <c r="N19" s="126">
        <v>1067</v>
      </c>
    </row>
    <row r="20" spans="1:14" x14ac:dyDescent="0.2">
      <c r="A20" s="125" t="s">
        <v>166</v>
      </c>
      <c r="B20" s="126">
        <v>998</v>
      </c>
      <c r="C20" s="126">
        <v>983</v>
      </c>
      <c r="D20" s="126">
        <v>1008</v>
      </c>
      <c r="E20" s="126">
        <v>1019</v>
      </c>
      <c r="F20" s="126">
        <v>1145</v>
      </c>
      <c r="G20" s="126">
        <v>1170</v>
      </c>
      <c r="H20" s="126">
        <v>1194</v>
      </c>
      <c r="I20" s="126">
        <v>1361</v>
      </c>
      <c r="J20" s="126">
        <v>1428</v>
      </c>
      <c r="K20" s="126">
        <v>1414</v>
      </c>
      <c r="L20" s="126">
        <v>1402</v>
      </c>
      <c r="M20" s="126">
        <v>1400</v>
      </c>
      <c r="N20" s="126">
        <v>1431</v>
      </c>
    </row>
    <row r="21" spans="1:14" x14ac:dyDescent="0.2">
      <c r="A21" s="125" t="s">
        <v>167</v>
      </c>
      <c r="B21" s="126">
        <v>1619</v>
      </c>
      <c r="C21" s="126">
        <v>1637</v>
      </c>
      <c r="D21" s="126">
        <v>1621</v>
      </c>
      <c r="E21" s="126">
        <v>1675</v>
      </c>
      <c r="F21" s="126">
        <v>1795</v>
      </c>
      <c r="G21" s="126">
        <v>1827</v>
      </c>
      <c r="H21" s="126">
        <v>1864</v>
      </c>
      <c r="I21" s="126">
        <v>2016</v>
      </c>
      <c r="J21" s="126">
        <v>2122</v>
      </c>
      <c r="K21" s="126">
        <v>2126</v>
      </c>
      <c r="L21" s="126">
        <v>2119</v>
      </c>
      <c r="M21" s="126">
        <v>2033</v>
      </c>
      <c r="N21" s="126">
        <v>2034</v>
      </c>
    </row>
    <row r="22" spans="1:14" x14ac:dyDescent="0.2">
      <c r="A22" s="155" t="s">
        <v>32</v>
      </c>
      <c r="B22" s="126">
        <v>597</v>
      </c>
      <c r="C22" s="126">
        <v>608</v>
      </c>
      <c r="D22" s="126">
        <v>585</v>
      </c>
      <c r="E22" s="126">
        <v>621</v>
      </c>
      <c r="F22" s="126">
        <v>699</v>
      </c>
      <c r="G22" s="126">
        <v>702</v>
      </c>
      <c r="H22" s="126">
        <v>735</v>
      </c>
      <c r="I22" s="126">
        <v>811</v>
      </c>
      <c r="J22" s="126">
        <v>863</v>
      </c>
      <c r="K22" s="126">
        <v>878</v>
      </c>
      <c r="L22" s="126">
        <v>859</v>
      </c>
      <c r="M22" s="126">
        <v>809</v>
      </c>
      <c r="N22" s="126">
        <v>804</v>
      </c>
    </row>
    <row r="23" spans="1:14" x14ac:dyDescent="0.2">
      <c r="A23" s="155" t="s">
        <v>33</v>
      </c>
      <c r="B23" s="126">
        <v>1022</v>
      </c>
      <c r="C23" s="126">
        <v>1029</v>
      </c>
      <c r="D23" s="126">
        <v>1036</v>
      </c>
      <c r="E23" s="126">
        <v>1054</v>
      </c>
      <c r="F23" s="126">
        <v>1096</v>
      </c>
      <c r="G23" s="126">
        <v>1125</v>
      </c>
      <c r="H23" s="126">
        <v>1129</v>
      </c>
      <c r="I23" s="126">
        <v>1205</v>
      </c>
      <c r="J23" s="126">
        <v>1259</v>
      </c>
      <c r="K23" s="126">
        <v>1248</v>
      </c>
      <c r="L23" s="126">
        <v>1260</v>
      </c>
      <c r="M23" s="126">
        <v>1224</v>
      </c>
      <c r="N23" s="126">
        <v>1230</v>
      </c>
    </row>
    <row r="24" spans="1:14" x14ac:dyDescent="0.2">
      <c r="A24" s="125" t="s">
        <v>168</v>
      </c>
      <c r="B24" s="126">
        <v>536</v>
      </c>
      <c r="C24" s="126">
        <v>514</v>
      </c>
      <c r="D24" s="126">
        <v>529</v>
      </c>
      <c r="E24" s="126">
        <v>552</v>
      </c>
      <c r="F24" s="126">
        <v>607</v>
      </c>
      <c r="G24" s="126">
        <v>572</v>
      </c>
      <c r="H24" s="126">
        <v>554</v>
      </c>
      <c r="I24" s="126">
        <v>624</v>
      </c>
      <c r="J24" s="126">
        <v>651</v>
      </c>
      <c r="K24" s="126">
        <v>652</v>
      </c>
      <c r="L24" s="126">
        <v>661</v>
      </c>
      <c r="M24" s="126">
        <v>671</v>
      </c>
      <c r="N24" s="126">
        <v>671</v>
      </c>
    </row>
    <row r="25" spans="1:14" x14ac:dyDescent="0.2">
      <c r="A25" s="125" t="s">
        <v>169</v>
      </c>
      <c r="B25" s="126">
        <v>663</v>
      </c>
      <c r="C25" s="126">
        <v>678</v>
      </c>
      <c r="D25" s="126">
        <v>689</v>
      </c>
      <c r="E25" s="126">
        <v>689</v>
      </c>
      <c r="F25" s="126">
        <v>775</v>
      </c>
      <c r="G25" s="126">
        <v>783</v>
      </c>
      <c r="H25" s="126">
        <v>770</v>
      </c>
      <c r="I25" s="126">
        <v>868</v>
      </c>
      <c r="J25" s="126">
        <v>995</v>
      </c>
      <c r="K25" s="126">
        <v>976</v>
      </c>
      <c r="L25" s="126">
        <v>1025</v>
      </c>
      <c r="M25" s="126">
        <v>1032</v>
      </c>
      <c r="N25" s="126">
        <v>1052</v>
      </c>
    </row>
    <row r="26" spans="1:14" x14ac:dyDescent="0.2">
      <c r="A26" s="125" t="s">
        <v>170</v>
      </c>
      <c r="B26" s="126">
        <v>605</v>
      </c>
      <c r="C26" s="126">
        <v>619</v>
      </c>
      <c r="D26" s="126">
        <v>633</v>
      </c>
      <c r="E26" s="126">
        <v>623</v>
      </c>
      <c r="F26" s="126">
        <v>685</v>
      </c>
      <c r="G26" s="126">
        <v>726</v>
      </c>
      <c r="H26" s="126">
        <v>716</v>
      </c>
      <c r="I26" s="126">
        <v>791</v>
      </c>
      <c r="J26" s="126">
        <v>835</v>
      </c>
      <c r="K26" s="126">
        <v>849</v>
      </c>
      <c r="L26" s="126">
        <v>862</v>
      </c>
      <c r="M26" s="126">
        <v>867</v>
      </c>
      <c r="N26" s="126">
        <v>913</v>
      </c>
    </row>
    <row r="27" spans="1:14" x14ac:dyDescent="0.2">
      <c r="A27" s="125" t="s">
        <v>171</v>
      </c>
      <c r="B27" s="126">
        <v>1824</v>
      </c>
      <c r="C27" s="126">
        <v>1819</v>
      </c>
      <c r="D27" s="126">
        <v>1809</v>
      </c>
      <c r="E27" s="126">
        <v>1854</v>
      </c>
      <c r="F27" s="126">
        <v>2093</v>
      </c>
      <c r="G27" s="126">
        <v>2112</v>
      </c>
      <c r="H27" s="126">
        <v>2202</v>
      </c>
      <c r="I27" s="126">
        <v>2470</v>
      </c>
      <c r="J27" s="126">
        <v>2722</v>
      </c>
      <c r="K27" s="126">
        <v>2796</v>
      </c>
      <c r="L27" s="126">
        <v>2748</v>
      </c>
      <c r="M27" s="126">
        <v>2608</v>
      </c>
      <c r="N27" s="126">
        <v>2668</v>
      </c>
    </row>
    <row r="28" spans="1:14" x14ac:dyDescent="0.2">
      <c r="A28" s="125" t="s">
        <v>172</v>
      </c>
      <c r="B28" s="126">
        <v>952</v>
      </c>
      <c r="C28" s="126">
        <v>954</v>
      </c>
      <c r="D28" s="126">
        <v>972</v>
      </c>
      <c r="E28" s="126">
        <v>983</v>
      </c>
      <c r="F28" s="126">
        <v>1044</v>
      </c>
      <c r="G28" s="126">
        <v>1023</v>
      </c>
      <c r="H28" s="126">
        <v>991</v>
      </c>
      <c r="I28" s="126">
        <v>1088</v>
      </c>
      <c r="J28" s="126">
        <v>1128</v>
      </c>
      <c r="K28" s="126">
        <v>1153</v>
      </c>
      <c r="L28" s="126">
        <v>1173</v>
      </c>
      <c r="M28" s="126">
        <v>1178</v>
      </c>
      <c r="N28" s="126">
        <v>1133</v>
      </c>
    </row>
    <row r="29" spans="1:14" x14ac:dyDescent="0.2">
      <c r="A29" s="125" t="s">
        <v>173</v>
      </c>
      <c r="B29" s="126">
        <v>2304</v>
      </c>
      <c r="C29" s="126">
        <v>2271</v>
      </c>
      <c r="D29" s="126">
        <v>2304</v>
      </c>
      <c r="E29" s="126">
        <v>2349</v>
      </c>
      <c r="F29" s="126">
        <v>2529</v>
      </c>
      <c r="G29" s="126">
        <v>2589</v>
      </c>
      <c r="H29" s="126">
        <v>2470</v>
      </c>
      <c r="I29" s="126">
        <v>2696</v>
      </c>
      <c r="J29" s="126">
        <v>2862</v>
      </c>
      <c r="K29" s="126">
        <v>2879</v>
      </c>
      <c r="L29" s="126">
        <v>2975</v>
      </c>
      <c r="M29" s="126">
        <v>2998</v>
      </c>
      <c r="N29" s="126">
        <v>3031</v>
      </c>
    </row>
    <row r="30" spans="1:14" x14ac:dyDescent="0.2">
      <c r="A30" s="125" t="s">
        <v>174</v>
      </c>
      <c r="B30" s="126">
        <v>885</v>
      </c>
      <c r="C30" s="126">
        <v>913</v>
      </c>
      <c r="D30" s="126">
        <v>930</v>
      </c>
      <c r="E30" s="126">
        <v>983</v>
      </c>
      <c r="F30" s="126">
        <v>1047</v>
      </c>
      <c r="G30" s="126">
        <v>1076</v>
      </c>
      <c r="H30" s="126">
        <v>1130</v>
      </c>
      <c r="I30" s="126">
        <v>1249</v>
      </c>
      <c r="J30" s="126">
        <v>1311</v>
      </c>
      <c r="K30" s="126">
        <v>1337</v>
      </c>
      <c r="L30" s="126">
        <v>1361</v>
      </c>
      <c r="M30" s="126">
        <v>1353</v>
      </c>
      <c r="N30" s="126">
        <v>1349</v>
      </c>
    </row>
    <row r="31" spans="1:14" x14ac:dyDescent="0.2">
      <c r="A31" s="125" t="s">
        <v>175</v>
      </c>
      <c r="B31" s="126">
        <v>6125</v>
      </c>
      <c r="C31" s="126">
        <v>5945</v>
      </c>
      <c r="D31" s="126">
        <v>5937</v>
      </c>
      <c r="E31" s="126">
        <v>5889</v>
      </c>
      <c r="F31" s="126">
        <v>6299</v>
      </c>
      <c r="G31" s="126">
        <v>6613</v>
      </c>
      <c r="H31" s="126">
        <v>6777</v>
      </c>
      <c r="I31" s="126">
        <v>7649</v>
      </c>
      <c r="J31" s="126">
        <v>8694</v>
      </c>
      <c r="K31" s="126">
        <v>9372</v>
      </c>
      <c r="L31" s="126">
        <v>9645</v>
      </c>
      <c r="M31" s="126">
        <v>9932</v>
      </c>
      <c r="N31" s="126">
        <v>10341</v>
      </c>
    </row>
    <row r="32" spans="1:14" x14ac:dyDescent="0.2">
      <c r="A32" s="155" t="s">
        <v>32</v>
      </c>
      <c r="B32" s="126">
        <v>2204</v>
      </c>
      <c r="C32" s="126">
        <v>2146</v>
      </c>
      <c r="D32" s="126">
        <v>2121</v>
      </c>
      <c r="E32" s="126">
        <v>2152</v>
      </c>
      <c r="F32" s="126">
        <v>2299</v>
      </c>
      <c r="G32" s="126">
        <v>2402</v>
      </c>
      <c r="H32" s="126">
        <v>2464</v>
      </c>
      <c r="I32" s="126">
        <v>2838</v>
      </c>
      <c r="J32" s="126">
        <v>3250</v>
      </c>
      <c r="K32" s="126">
        <v>3471</v>
      </c>
      <c r="L32" s="126">
        <v>3553</v>
      </c>
      <c r="M32" s="126">
        <v>3664</v>
      </c>
      <c r="N32" s="126">
        <v>3747</v>
      </c>
    </row>
    <row r="33" spans="1:14" x14ac:dyDescent="0.2">
      <c r="A33" s="155" t="s">
        <v>34</v>
      </c>
      <c r="B33" s="126">
        <v>3921</v>
      </c>
      <c r="C33" s="126">
        <v>3799</v>
      </c>
      <c r="D33" s="126">
        <v>3816</v>
      </c>
      <c r="E33" s="126">
        <v>3737</v>
      </c>
      <c r="F33" s="126">
        <v>4000</v>
      </c>
      <c r="G33" s="126">
        <v>4211</v>
      </c>
      <c r="H33" s="126">
        <v>4313</v>
      </c>
      <c r="I33" s="126">
        <v>4811</v>
      </c>
      <c r="J33" s="126">
        <v>5444</v>
      </c>
      <c r="K33" s="126">
        <v>5901</v>
      </c>
      <c r="L33" s="126">
        <v>6092</v>
      </c>
      <c r="M33" s="126">
        <v>6268</v>
      </c>
      <c r="N33" s="126">
        <v>6594</v>
      </c>
    </row>
    <row r="34" spans="1:14" x14ac:dyDescent="0.2">
      <c r="A34" s="125" t="s">
        <v>176</v>
      </c>
      <c r="B34" s="126">
        <v>1001</v>
      </c>
      <c r="C34" s="126">
        <v>1018</v>
      </c>
      <c r="D34" s="126">
        <v>981</v>
      </c>
      <c r="E34" s="126">
        <v>988</v>
      </c>
      <c r="F34" s="126">
        <v>1043</v>
      </c>
      <c r="G34" s="126">
        <v>1023</v>
      </c>
      <c r="H34" s="126">
        <v>1027</v>
      </c>
      <c r="I34" s="126">
        <v>1072</v>
      </c>
      <c r="J34" s="126">
        <v>1122</v>
      </c>
      <c r="K34" s="126">
        <v>1174</v>
      </c>
      <c r="L34" s="126">
        <v>1183</v>
      </c>
      <c r="M34" s="126">
        <v>1163</v>
      </c>
      <c r="N34" s="126">
        <v>1207</v>
      </c>
    </row>
    <row r="35" spans="1:14" x14ac:dyDescent="0.2">
      <c r="A35" s="125" t="s">
        <v>177</v>
      </c>
      <c r="B35" s="126">
        <v>1502</v>
      </c>
      <c r="C35" s="126">
        <v>1480</v>
      </c>
      <c r="D35" s="126">
        <v>1463</v>
      </c>
      <c r="E35" s="126">
        <v>1536</v>
      </c>
      <c r="F35" s="126">
        <v>1712</v>
      </c>
      <c r="G35" s="126">
        <v>1665</v>
      </c>
      <c r="H35" s="126">
        <v>1650</v>
      </c>
      <c r="I35" s="126">
        <v>1789</v>
      </c>
      <c r="J35" s="126">
        <v>1826</v>
      </c>
      <c r="K35" s="126">
        <v>1831</v>
      </c>
      <c r="L35" s="126">
        <v>1821</v>
      </c>
      <c r="M35" s="126">
        <v>1848</v>
      </c>
      <c r="N35" s="126">
        <v>1797</v>
      </c>
    </row>
    <row r="36" spans="1:14" x14ac:dyDescent="0.2">
      <c r="A36" s="125" t="s">
        <v>178</v>
      </c>
      <c r="B36" s="126">
        <v>1046</v>
      </c>
      <c r="C36" s="126">
        <v>980</v>
      </c>
      <c r="D36" s="126">
        <v>959</v>
      </c>
      <c r="E36" s="126">
        <v>962</v>
      </c>
      <c r="F36" s="126">
        <v>1037</v>
      </c>
      <c r="G36" s="126">
        <v>1050</v>
      </c>
      <c r="H36" s="126">
        <v>1041</v>
      </c>
      <c r="I36" s="126">
        <v>1155</v>
      </c>
      <c r="J36" s="126">
        <v>1273</v>
      </c>
      <c r="K36" s="126">
        <v>1321</v>
      </c>
      <c r="L36" s="126">
        <v>1317</v>
      </c>
      <c r="M36" s="126">
        <v>1351</v>
      </c>
      <c r="N36" s="126">
        <v>1326</v>
      </c>
    </row>
    <row r="37" spans="1:14" x14ac:dyDescent="0.2">
      <c r="A37" s="125" t="s">
        <v>179</v>
      </c>
      <c r="B37" s="126">
        <v>1480</v>
      </c>
      <c r="C37" s="126">
        <v>1466</v>
      </c>
      <c r="D37" s="126">
        <v>1398</v>
      </c>
      <c r="E37" s="126">
        <v>1521</v>
      </c>
      <c r="F37" s="126">
        <v>1614</v>
      </c>
      <c r="G37" s="126">
        <v>1606</v>
      </c>
      <c r="H37" s="126">
        <v>1601</v>
      </c>
      <c r="I37" s="126">
        <v>1681</v>
      </c>
      <c r="J37" s="126">
        <v>1751</v>
      </c>
      <c r="K37" s="126">
        <v>1761</v>
      </c>
      <c r="L37" s="126">
        <v>1760</v>
      </c>
      <c r="M37" s="126">
        <v>1728</v>
      </c>
      <c r="N37" s="126">
        <v>1762</v>
      </c>
    </row>
    <row r="38" spans="1:14" x14ac:dyDescent="0.2">
      <c r="A38" s="125" t="s">
        <v>180</v>
      </c>
      <c r="B38" s="126">
        <v>392</v>
      </c>
      <c r="C38" s="126">
        <v>417</v>
      </c>
      <c r="D38" s="126">
        <v>452</v>
      </c>
      <c r="E38" s="126">
        <v>462</v>
      </c>
      <c r="F38" s="126">
        <v>528</v>
      </c>
      <c r="G38" s="126">
        <v>552</v>
      </c>
      <c r="H38" s="126">
        <v>543</v>
      </c>
      <c r="I38" s="126">
        <v>598</v>
      </c>
      <c r="J38" s="126">
        <v>657</v>
      </c>
      <c r="K38" s="126">
        <v>692</v>
      </c>
      <c r="L38" s="126">
        <v>706</v>
      </c>
      <c r="M38" s="126">
        <v>725</v>
      </c>
      <c r="N38" s="126">
        <v>718</v>
      </c>
    </row>
    <row r="39" spans="1:14" x14ac:dyDescent="0.2">
      <c r="A39" s="125" t="s">
        <v>181</v>
      </c>
      <c r="B39" s="126">
        <v>1339</v>
      </c>
      <c r="C39" s="126">
        <v>1336</v>
      </c>
      <c r="D39" s="126">
        <v>1421</v>
      </c>
      <c r="E39" s="126">
        <v>1381</v>
      </c>
      <c r="F39" s="126">
        <v>1464</v>
      </c>
      <c r="G39" s="126">
        <v>1446</v>
      </c>
      <c r="H39" s="126">
        <v>1496</v>
      </c>
      <c r="I39" s="126">
        <v>1619</v>
      </c>
      <c r="J39" s="126">
        <v>1770</v>
      </c>
      <c r="K39" s="126">
        <v>1779</v>
      </c>
      <c r="L39" s="126">
        <v>1743</v>
      </c>
      <c r="M39" s="126">
        <v>1695</v>
      </c>
      <c r="N39" s="126">
        <v>1651</v>
      </c>
    </row>
    <row r="40" spans="1:14" x14ac:dyDescent="0.2">
      <c r="A40" s="125" t="s">
        <v>182</v>
      </c>
      <c r="B40" s="126">
        <v>1097</v>
      </c>
      <c r="C40" s="126">
        <v>1054</v>
      </c>
      <c r="D40" s="126">
        <v>1060</v>
      </c>
      <c r="E40" s="126">
        <v>1074</v>
      </c>
      <c r="F40" s="126">
        <v>1229</v>
      </c>
      <c r="G40" s="126">
        <v>1292</v>
      </c>
      <c r="H40" s="126">
        <v>1281</v>
      </c>
      <c r="I40" s="126">
        <v>1382</v>
      </c>
      <c r="J40" s="126">
        <v>1450</v>
      </c>
      <c r="K40" s="126">
        <v>1477</v>
      </c>
      <c r="L40" s="126">
        <v>1496</v>
      </c>
      <c r="M40" s="126">
        <v>1444</v>
      </c>
      <c r="N40" s="126">
        <v>1378</v>
      </c>
    </row>
    <row r="41" spans="1:14" x14ac:dyDescent="0.2">
      <c r="A41" s="125" t="s">
        <v>183</v>
      </c>
      <c r="B41" s="126">
        <v>432</v>
      </c>
      <c r="C41" s="126">
        <v>407</v>
      </c>
      <c r="D41" s="126">
        <v>441</v>
      </c>
      <c r="E41" s="126">
        <v>458</v>
      </c>
      <c r="F41" s="126">
        <v>502</v>
      </c>
      <c r="G41" s="126">
        <v>513</v>
      </c>
      <c r="H41" s="126">
        <v>512</v>
      </c>
      <c r="I41" s="126">
        <v>580</v>
      </c>
      <c r="J41" s="126">
        <v>634</v>
      </c>
      <c r="K41" s="126">
        <v>639</v>
      </c>
      <c r="L41" s="126">
        <v>621</v>
      </c>
      <c r="M41" s="126">
        <v>618</v>
      </c>
      <c r="N41" s="126">
        <v>664</v>
      </c>
    </row>
    <row r="42" spans="1:14" x14ac:dyDescent="0.2">
      <c r="A42" s="125" t="s">
        <v>184</v>
      </c>
      <c r="B42" s="126">
        <v>1124</v>
      </c>
      <c r="C42" s="126">
        <v>1133</v>
      </c>
      <c r="D42" s="126">
        <v>1122</v>
      </c>
      <c r="E42" s="126">
        <v>1131</v>
      </c>
      <c r="F42" s="126">
        <v>1249</v>
      </c>
      <c r="G42" s="126">
        <v>1263</v>
      </c>
      <c r="H42" s="126">
        <v>1266</v>
      </c>
      <c r="I42" s="126">
        <v>1433</v>
      </c>
      <c r="J42" s="126">
        <v>1563</v>
      </c>
      <c r="K42" s="126">
        <v>1562</v>
      </c>
      <c r="L42" s="126">
        <v>1596</v>
      </c>
      <c r="M42" s="126">
        <v>1581</v>
      </c>
      <c r="N42" s="126">
        <v>1629</v>
      </c>
    </row>
    <row r="43" spans="1:14" x14ac:dyDescent="0.2">
      <c r="A43" s="125" t="s">
        <v>185</v>
      </c>
      <c r="B43" s="126">
        <v>1617</v>
      </c>
      <c r="C43" s="126">
        <v>1669</v>
      </c>
      <c r="D43" s="126">
        <v>1698</v>
      </c>
      <c r="E43" s="126">
        <v>1861</v>
      </c>
      <c r="F43" s="126">
        <v>1990</v>
      </c>
      <c r="G43" s="126">
        <v>1985</v>
      </c>
      <c r="H43" s="126">
        <v>1825</v>
      </c>
      <c r="I43" s="126">
        <v>1900</v>
      </c>
      <c r="J43" s="126">
        <v>1990</v>
      </c>
      <c r="K43" s="126">
        <v>2004</v>
      </c>
      <c r="L43" s="126">
        <v>2007</v>
      </c>
      <c r="M43" s="126">
        <v>1997</v>
      </c>
      <c r="N43" s="126">
        <v>1971</v>
      </c>
    </row>
    <row r="44" spans="1:14" x14ac:dyDescent="0.2">
      <c r="A44" s="77" t="s">
        <v>86</v>
      </c>
      <c r="B44" s="142">
        <v>45114</v>
      </c>
      <c r="C44" s="142">
        <v>44850</v>
      </c>
      <c r="D44" s="142">
        <v>45368</v>
      </c>
      <c r="E44" s="142">
        <v>46313</v>
      </c>
      <c r="F44" s="142">
        <v>50310</v>
      </c>
      <c r="G44" s="142">
        <v>50970</v>
      </c>
      <c r="H44" s="142">
        <v>50594</v>
      </c>
      <c r="I44" s="142">
        <v>54916</v>
      </c>
      <c r="J44" s="142">
        <v>58844</v>
      </c>
      <c r="K44" s="142">
        <v>59978</v>
      </c>
      <c r="L44" s="142">
        <v>60280</v>
      </c>
      <c r="M44" s="142">
        <v>60302</v>
      </c>
      <c r="N44" s="142">
        <v>60670</v>
      </c>
    </row>
    <row r="45" spans="1:14" x14ac:dyDescent="0.2">
      <c r="A45" s="114" t="s">
        <v>777</v>
      </c>
      <c r="B45" s="126">
        <v>7993</v>
      </c>
      <c r="C45" s="126">
        <v>8010</v>
      </c>
      <c r="D45" s="126">
        <v>8177</v>
      </c>
      <c r="E45" s="126">
        <v>8316</v>
      </c>
      <c r="F45" s="126">
        <v>9211</v>
      </c>
      <c r="G45" s="126">
        <v>9310</v>
      </c>
      <c r="H45" s="126">
        <v>9372</v>
      </c>
      <c r="I45" s="126">
        <v>10437</v>
      </c>
      <c r="J45" s="126">
        <v>11165</v>
      </c>
      <c r="K45" s="126">
        <v>11281</v>
      </c>
      <c r="L45" s="126">
        <v>11201</v>
      </c>
      <c r="M45" s="126">
        <v>11031</v>
      </c>
      <c r="N45" s="126">
        <v>11065</v>
      </c>
    </row>
    <row r="46" spans="1:14" x14ac:dyDescent="0.2">
      <c r="A46" s="114" t="s">
        <v>778</v>
      </c>
      <c r="B46" s="126">
        <v>9448</v>
      </c>
      <c r="C46" s="126">
        <v>9426</v>
      </c>
      <c r="D46" s="126">
        <v>9715</v>
      </c>
      <c r="E46" s="126">
        <v>9968</v>
      </c>
      <c r="F46" s="126">
        <v>10810</v>
      </c>
      <c r="G46" s="126">
        <v>10799</v>
      </c>
      <c r="H46" s="126">
        <v>10566</v>
      </c>
      <c r="I46" s="126">
        <v>11014</v>
      </c>
      <c r="J46" s="126">
        <v>11662</v>
      </c>
      <c r="K46" s="126">
        <v>11843</v>
      </c>
      <c r="L46" s="126">
        <v>11804</v>
      </c>
      <c r="M46" s="126">
        <v>11906</v>
      </c>
      <c r="N46" s="126">
        <v>11696</v>
      </c>
    </row>
    <row r="47" spans="1:14" x14ac:dyDescent="0.2">
      <c r="A47" s="114" t="s">
        <v>779</v>
      </c>
      <c r="B47" s="126">
        <v>5556</v>
      </c>
      <c r="C47" s="126">
        <v>5528</v>
      </c>
      <c r="D47" s="126">
        <v>5507</v>
      </c>
      <c r="E47" s="126">
        <v>5580</v>
      </c>
      <c r="F47" s="126">
        <v>5994</v>
      </c>
      <c r="G47" s="126">
        <v>6050</v>
      </c>
      <c r="H47" s="126">
        <v>5959</v>
      </c>
      <c r="I47" s="126">
        <v>6353</v>
      </c>
      <c r="J47" s="126">
        <v>6675</v>
      </c>
      <c r="K47" s="126">
        <v>6789</v>
      </c>
      <c r="L47" s="126">
        <v>6817</v>
      </c>
      <c r="M47" s="126">
        <v>6714</v>
      </c>
      <c r="N47" s="126">
        <v>6848</v>
      </c>
    </row>
    <row r="48" spans="1:14" x14ac:dyDescent="0.2">
      <c r="A48" s="114" t="s">
        <v>780</v>
      </c>
      <c r="B48" s="126">
        <v>7485</v>
      </c>
      <c r="C48" s="126">
        <v>7592</v>
      </c>
      <c r="D48" s="126">
        <v>7734</v>
      </c>
      <c r="E48" s="126">
        <v>8055</v>
      </c>
      <c r="F48" s="126">
        <v>8634</v>
      </c>
      <c r="G48" s="126">
        <v>8696</v>
      </c>
      <c r="H48" s="126">
        <v>8502</v>
      </c>
      <c r="I48" s="126">
        <v>9163</v>
      </c>
      <c r="J48" s="126">
        <v>9628</v>
      </c>
      <c r="K48" s="126">
        <v>9597</v>
      </c>
      <c r="L48" s="126">
        <v>9613</v>
      </c>
      <c r="M48" s="126">
        <v>9490</v>
      </c>
      <c r="N48" s="126">
        <v>9411</v>
      </c>
    </row>
    <row r="49" spans="1:14" x14ac:dyDescent="0.2">
      <c r="A49" s="114" t="s">
        <v>781</v>
      </c>
      <c r="B49" s="126">
        <v>14632</v>
      </c>
      <c r="C49" s="126">
        <v>14294</v>
      </c>
      <c r="D49" s="126">
        <v>14235</v>
      </c>
      <c r="E49" s="126">
        <v>14394</v>
      </c>
      <c r="F49" s="126">
        <v>15661</v>
      </c>
      <c r="G49" s="126">
        <v>16115</v>
      </c>
      <c r="H49" s="126">
        <v>16195</v>
      </c>
      <c r="I49" s="126">
        <v>17949</v>
      </c>
      <c r="J49" s="126">
        <v>19714</v>
      </c>
      <c r="K49" s="126">
        <v>20468</v>
      </c>
      <c r="L49" s="126">
        <v>20845</v>
      </c>
      <c r="M49" s="126">
        <v>21161</v>
      </c>
      <c r="N49" s="126">
        <v>21650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M6" sqref="M6"/>
    </sheetView>
  </sheetViews>
  <sheetFormatPr defaultRowHeight="12.75" x14ac:dyDescent="0.2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 x14ac:dyDescent="0.2">
      <c r="A1" s="245" t="s">
        <v>921</v>
      </c>
      <c r="B1" s="245"/>
      <c r="C1" s="245"/>
      <c r="D1" s="245"/>
      <c r="E1" s="245"/>
      <c r="F1" s="245"/>
      <c r="G1" s="245"/>
      <c r="H1" s="245"/>
      <c r="I1" s="245"/>
      <c r="J1" s="245"/>
      <c r="K1" s="188" t="s">
        <v>761</v>
      </c>
    </row>
    <row r="2" spans="1:11" x14ac:dyDescent="0.2">
      <c r="A2" s="245" t="s">
        <v>855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ht="12.75" customHeight="1" x14ac:dyDescent="0.2">
      <c r="A3" s="278" t="s">
        <v>87</v>
      </c>
      <c r="B3" s="278" t="s">
        <v>2</v>
      </c>
      <c r="C3" s="281" t="s">
        <v>922</v>
      </c>
      <c r="D3" s="282"/>
      <c r="E3" s="282"/>
      <c r="F3" s="282"/>
      <c r="G3" s="282"/>
      <c r="H3" s="282"/>
      <c r="I3" s="282"/>
      <c r="J3" s="282"/>
    </row>
    <row r="4" spans="1:11" ht="12.75" customHeight="1" x14ac:dyDescent="0.2">
      <c r="A4" s="278"/>
      <c r="B4" s="278"/>
      <c r="C4" s="278" t="s">
        <v>56</v>
      </c>
      <c r="D4" s="279" t="s">
        <v>252</v>
      </c>
      <c r="E4" s="280"/>
      <c r="F4" s="279" t="s">
        <v>856</v>
      </c>
      <c r="G4" s="284"/>
      <c r="H4" s="284"/>
      <c r="I4" s="284"/>
      <c r="J4" s="284"/>
    </row>
    <row r="5" spans="1:11" ht="71.25" customHeight="1" x14ac:dyDescent="0.2">
      <c r="A5" s="278"/>
      <c r="B5" s="278"/>
      <c r="C5" s="278"/>
      <c r="D5" s="187" t="s">
        <v>857</v>
      </c>
      <c r="E5" s="187" t="s">
        <v>858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253</v>
      </c>
    </row>
    <row r="6" spans="1:11" ht="15" x14ac:dyDescent="0.2">
      <c r="A6" s="90" t="s">
        <v>126</v>
      </c>
      <c r="B6" s="90" t="s">
        <v>156</v>
      </c>
      <c r="C6" s="91">
        <v>7</v>
      </c>
      <c r="D6" s="91">
        <v>7</v>
      </c>
      <c r="E6" s="91">
        <v>0</v>
      </c>
      <c r="F6" s="91">
        <v>7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 x14ac:dyDescent="0.2">
      <c r="A7" s="90" t="s">
        <v>127</v>
      </c>
      <c r="B7" s="90" t="s">
        <v>234</v>
      </c>
      <c r="C7" s="91">
        <v>24</v>
      </c>
      <c r="D7" s="93">
        <v>24</v>
      </c>
      <c r="E7" s="93">
        <v>0</v>
      </c>
      <c r="F7" s="93">
        <v>24</v>
      </c>
      <c r="G7" s="92">
        <v>0</v>
      </c>
      <c r="H7" s="92">
        <v>0</v>
      </c>
      <c r="I7" s="92">
        <v>0</v>
      </c>
      <c r="J7" s="92">
        <v>0</v>
      </c>
    </row>
    <row r="8" spans="1:11" ht="15" x14ac:dyDescent="0.2">
      <c r="A8" s="90" t="s">
        <v>128</v>
      </c>
      <c r="B8" s="90" t="s">
        <v>157</v>
      </c>
      <c r="C8" s="91">
        <v>62</v>
      </c>
      <c r="D8" s="91">
        <v>62</v>
      </c>
      <c r="E8" s="93">
        <v>0</v>
      </c>
      <c r="F8" s="91">
        <v>61</v>
      </c>
      <c r="G8" s="92">
        <v>1</v>
      </c>
      <c r="H8" s="92">
        <v>0</v>
      </c>
      <c r="I8" s="92">
        <v>0</v>
      </c>
      <c r="J8" s="92">
        <v>0</v>
      </c>
    </row>
    <row r="9" spans="1:11" ht="15" x14ac:dyDescent="0.2">
      <c r="A9" s="90" t="s">
        <v>129</v>
      </c>
      <c r="B9" s="90" t="s">
        <v>158</v>
      </c>
      <c r="C9" s="91">
        <v>17</v>
      </c>
      <c r="D9" s="91">
        <v>17</v>
      </c>
      <c r="E9" s="93">
        <v>0</v>
      </c>
      <c r="F9" s="91">
        <v>17</v>
      </c>
      <c r="G9" s="92">
        <v>0</v>
      </c>
      <c r="H9" s="92">
        <v>0</v>
      </c>
      <c r="I9" s="92">
        <v>0</v>
      </c>
      <c r="J9" s="92">
        <v>0</v>
      </c>
    </row>
    <row r="10" spans="1:11" ht="15" x14ac:dyDescent="0.2">
      <c r="A10" s="90" t="s">
        <v>130</v>
      </c>
      <c r="B10" s="90" t="s">
        <v>159</v>
      </c>
      <c r="C10" s="91">
        <v>2</v>
      </c>
      <c r="D10" s="91">
        <v>2</v>
      </c>
      <c r="E10" s="93">
        <v>0</v>
      </c>
      <c r="F10" s="91">
        <v>2</v>
      </c>
      <c r="G10" s="92">
        <v>0</v>
      </c>
      <c r="H10" s="92">
        <v>0</v>
      </c>
      <c r="I10" s="92">
        <v>0</v>
      </c>
      <c r="J10" s="92">
        <v>0</v>
      </c>
    </row>
    <row r="11" spans="1:11" ht="15" x14ac:dyDescent="0.2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 x14ac:dyDescent="0.2">
      <c r="A12" s="90" t="s">
        <v>132</v>
      </c>
      <c r="B12" s="90" t="s">
        <v>161</v>
      </c>
      <c r="C12" s="91">
        <v>194</v>
      </c>
      <c r="D12" s="91">
        <v>192</v>
      </c>
      <c r="E12" s="93">
        <v>2</v>
      </c>
      <c r="F12" s="91">
        <v>190</v>
      </c>
      <c r="G12" s="92">
        <v>1</v>
      </c>
      <c r="H12" s="92">
        <v>3</v>
      </c>
      <c r="I12" s="92">
        <v>0</v>
      </c>
      <c r="J12" s="92">
        <v>0</v>
      </c>
    </row>
    <row r="13" spans="1:11" ht="15" x14ac:dyDescent="0.2">
      <c r="A13" s="90" t="s">
        <v>133</v>
      </c>
      <c r="B13" s="90" t="s">
        <v>162</v>
      </c>
      <c r="C13" s="91">
        <v>0</v>
      </c>
      <c r="D13" s="91">
        <v>0</v>
      </c>
      <c r="E13" s="93">
        <v>0</v>
      </c>
      <c r="F13" s="91">
        <v>0</v>
      </c>
      <c r="G13" s="92">
        <v>0</v>
      </c>
      <c r="H13" s="92">
        <v>0</v>
      </c>
      <c r="I13" s="92">
        <v>0</v>
      </c>
      <c r="J13" s="92">
        <v>0</v>
      </c>
    </row>
    <row r="14" spans="1:11" ht="15" x14ac:dyDescent="0.2">
      <c r="A14" s="90" t="s">
        <v>134</v>
      </c>
      <c r="B14" s="90" t="s">
        <v>163</v>
      </c>
      <c r="C14" s="91">
        <v>52</v>
      </c>
      <c r="D14" s="91">
        <v>52</v>
      </c>
      <c r="E14" s="93">
        <v>0</v>
      </c>
      <c r="F14" s="91">
        <v>52</v>
      </c>
      <c r="G14" s="92">
        <v>0</v>
      </c>
      <c r="H14" s="92">
        <v>0</v>
      </c>
      <c r="I14" s="92">
        <v>0</v>
      </c>
      <c r="J14" s="92">
        <v>0</v>
      </c>
    </row>
    <row r="15" spans="1:11" ht="15" x14ac:dyDescent="0.2">
      <c r="A15" s="90" t="s">
        <v>3</v>
      </c>
      <c r="B15" s="90" t="s">
        <v>164</v>
      </c>
      <c r="C15" s="91">
        <v>7</v>
      </c>
      <c r="D15" s="92">
        <v>7</v>
      </c>
      <c r="E15" s="93">
        <v>0</v>
      </c>
      <c r="F15" s="92">
        <v>7</v>
      </c>
      <c r="G15" s="92">
        <v>0</v>
      </c>
      <c r="H15" s="92">
        <v>0</v>
      </c>
      <c r="I15" s="92">
        <v>0</v>
      </c>
      <c r="J15" s="92">
        <v>0</v>
      </c>
    </row>
    <row r="16" spans="1:11" ht="15" x14ac:dyDescent="0.2">
      <c r="A16" s="90" t="s">
        <v>6</v>
      </c>
      <c r="B16" s="90" t="s">
        <v>165</v>
      </c>
      <c r="C16" s="91">
        <v>10</v>
      </c>
      <c r="D16" s="94">
        <v>10</v>
      </c>
      <c r="E16" s="93">
        <v>0</v>
      </c>
      <c r="F16" s="94">
        <v>10</v>
      </c>
      <c r="G16" s="92">
        <v>0</v>
      </c>
      <c r="H16" s="92">
        <v>0</v>
      </c>
      <c r="I16" s="92">
        <v>0</v>
      </c>
      <c r="J16" s="92">
        <v>0</v>
      </c>
    </row>
    <row r="17" spans="1:10" ht="15" x14ac:dyDescent="0.2">
      <c r="A17" s="90" t="s">
        <v>7</v>
      </c>
      <c r="B17" s="90" t="s">
        <v>166</v>
      </c>
      <c r="C17" s="91">
        <v>29</v>
      </c>
      <c r="D17" s="94">
        <v>29</v>
      </c>
      <c r="E17" s="93">
        <v>0</v>
      </c>
      <c r="F17" s="94">
        <v>29</v>
      </c>
      <c r="G17" s="92">
        <v>0</v>
      </c>
      <c r="H17" s="92">
        <v>0</v>
      </c>
      <c r="I17" s="92">
        <v>0</v>
      </c>
      <c r="J17" s="92">
        <v>0</v>
      </c>
    </row>
    <row r="18" spans="1:10" ht="15" x14ac:dyDescent="0.2">
      <c r="A18" s="90" t="s">
        <v>8</v>
      </c>
      <c r="B18" s="90" t="s">
        <v>167</v>
      </c>
      <c r="C18" s="91">
        <v>14</v>
      </c>
      <c r="D18" s="94">
        <v>14</v>
      </c>
      <c r="E18" s="94">
        <v>0</v>
      </c>
      <c r="F18" s="94">
        <v>14</v>
      </c>
      <c r="G18" s="92">
        <v>0</v>
      </c>
      <c r="H18" s="92">
        <v>0</v>
      </c>
      <c r="I18" s="92">
        <v>0</v>
      </c>
      <c r="J18" s="92">
        <v>0</v>
      </c>
    </row>
    <row r="19" spans="1:10" ht="15" x14ac:dyDescent="0.2">
      <c r="A19" s="90" t="s">
        <v>11</v>
      </c>
      <c r="B19" s="90" t="s">
        <v>168</v>
      </c>
      <c r="C19" s="91">
        <v>8</v>
      </c>
      <c r="D19" s="94">
        <v>8</v>
      </c>
      <c r="E19" s="94">
        <v>0</v>
      </c>
      <c r="F19" s="94">
        <v>8</v>
      </c>
      <c r="G19" s="92">
        <v>0</v>
      </c>
      <c r="H19" s="92">
        <v>0</v>
      </c>
      <c r="I19" s="92">
        <v>0</v>
      </c>
      <c r="J19" s="92">
        <v>0</v>
      </c>
    </row>
    <row r="20" spans="1:10" ht="15" x14ac:dyDescent="0.2">
      <c r="A20" s="90" t="s">
        <v>12</v>
      </c>
      <c r="B20" s="90" t="s">
        <v>169</v>
      </c>
      <c r="C20" s="91">
        <v>15</v>
      </c>
      <c r="D20" s="92">
        <v>15</v>
      </c>
      <c r="E20" s="94">
        <v>0</v>
      </c>
      <c r="F20" s="92">
        <v>15</v>
      </c>
      <c r="G20" s="92">
        <v>0</v>
      </c>
      <c r="H20" s="92">
        <v>0</v>
      </c>
      <c r="I20" s="92">
        <v>0</v>
      </c>
      <c r="J20" s="92">
        <v>0</v>
      </c>
    </row>
    <row r="21" spans="1:10" ht="15" x14ac:dyDescent="0.2">
      <c r="A21" s="90" t="s">
        <v>13</v>
      </c>
      <c r="B21" s="90" t="s">
        <v>170</v>
      </c>
      <c r="C21" s="91">
        <v>0</v>
      </c>
      <c r="D21" s="94">
        <v>0</v>
      </c>
      <c r="E21" s="94">
        <v>0</v>
      </c>
      <c r="F21" s="94">
        <v>0</v>
      </c>
      <c r="G21" s="92">
        <v>0</v>
      </c>
      <c r="H21" s="92">
        <v>0</v>
      </c>
      <c r="I21" s="92">
        <v>0</v>
      </c>
      <c r="J21" s="92">
        <v>0</v>
      </c>
    </row>
    <row r="22" spans="1:10" ht="15" x14ac:dyDescent="0.2">
      <c r="A22" s="90" t="s">
        <v>14</v>
      </c>
      <c r="B22" s="90" t="s">
        <v>171</v>
      </c>
      <c r="C22" s="91">
        <v>3</v>
      </c>
      <c r="D22" s="94">
        <v>3</v>
      </c>
      <c r="E22" s="94">
        <v>0</v>
      </c>
      <c r="F22" s="94">
        <v>3</v>
      </c>
      <c r="G22" s="92">
        <v>0</v>
      </c>
      <c r="H22" s="92">
        <v>0</v>
      </c>
      <c r="I22" s="92">
        <v>0</v>
      </c>
      <c r="J22" s="92">
        <v>0</v>
      </c>
    </row>
    <row r="23" spans="1:10" ht="15" x14ac:dyDescent="0.2">
      <c r="A23" s="90" t="s">
        <v>15</v>
      </c>
      <c r="B23" s="90" t="s">
        <v>172</v>
      </c>
      <c r="C23" s="91">
        <v>56</v>
      </c>
      <c r="D23" s="94">
        <v>55</v>
      </c>
      <c r="E23" s="94">
        <v>1</v>
      </c>
      <c r="F23" s="94">
        <v>56</v>
      </c>
      <c r="G23" s="92">
        <v>0</v>
      </c>
      <c r="H23" s="92">
        <v>0</v>
      </c>
      <c r="I23" s="92">
        <v>0</v>
      </c>
      <c r="J23" s="92">
        <v>0</v>
      </c>
    </row>
    <row r="24" spans="1:10" ht="15" x14ac:dyDescent="0.2">
      <c r="A24" s="90" t="s">
        <v>16</v>
      </c>
      <c r="B24" s="90" t="s">
        <v>173</v>
      </c>
      <c r="C24" s="91">
        <v>39</v>
      </c>
      <c r="D24" s="94">
        <v>39</v>
      </c>
      <c r="E24" s="94">
        <v>0</v>
      </c>
      <c r="F24" s="94">
        <v>39</v>
      </c>
      <c r="G24" s="92">
        <v>0</v>
      </c>
      <c r="H24" s="92">
        <v>0</v>
      </c>
      <c r="I24" s="92">
        <v>0</v>
      </c>
      <c r="J24" s="92">
        <v>0</v>
      </c>
    </row>
    <row r="25" spans="1:10" ht="15" x14ac:dyDescent="0.2">
      <c r="A25" s="90" t="s">
        <v>17</v>
      </c>
      <c r="B25" s="90" t="s">
        <v>174</v>
      </c>
      <c r="C25" s="91">
        <v>7</v>
      </c>
      <c r="D25" s="94">
        <v>7</v>
      </c>
      <c r="E25" s="94">
        <v>0</v>
      </c>
      <c r="F25" s="94">
        <v>7</v>
      </c>
      <c r="G25" s="92">
        <v>0</v>
      </c>
      <c r="H25" s="92">
        <v>0</v>
      </c>
      <c r="I25" s="92">
        <v>0</v>
      </c>
      <c r="J25" s="92">
        <v>0</v>
      </c>
    </row>
    <row r="26" spans="1:10" ht="15" x14ac:dyDescent="0.2">
      <c r="A26" s="90" t="s">
        <v>18</v>
      </c>
      <c r="B26" s="90" t="s">
        <v>175</v>
      </c>
      <c r="C26" s="91">
        <v>70</v>
      </c>
      <c r="D26" s="92">
        <v>68</v>
      </c>
      <c r="E26" s="92">
        <v>2</v>
      </c>
      <c r="F26" s="92">
        <v>58</v>
      </c>
      <c r="G26" s="92">
        <v>0</v>
      </c>
      <c r="H26" s="92">
        <v>0</v>
      </c>
      <c r="I26" s="92">
        <v>1</v>
      </c>
      <c r="J26" s="92">
        <v>11</v>
      </c>
    </row>
    <row r="27" spans="1:10" ht="15" x14ac:dyDescent="0.2">
      <c r="A27" s="90" t="s">
        <v>21</v>
      </c>
      <c r="B27" s="90" t="s">
        <v>176</v>
      </c>
      <c r="C27" s="91">
        <v>13</v>
      </c>
      <c r="D27" s="94">
        <v>12</v>
      </c>
      <c r="E27" s="94">
        <v>1</v>
      </c>
      <c r="F27" s="94">
        <v>13</v>
      </c>
      <c r="G27" s="92">
        <v>0</v>
      </c>
      <c r="H27" s="92">
        <v>0</v>
      </c>
      <c r="I27" s="92">
        <v>0</v>
      </c>
      <c r="J27" s="92">
        <v>0</v>
      </c>
    </row>
    <row r="28" spans="1:10" ht="15" x14ac:dyDescent="0.2">
      <c r="A28" s="90" t="s">
        <v>22</v>
      </c>
      <c r="B28" s="90" t="s">
        <v>177</v>
      </c>
      <c r="C28" s="91">
        <v>3</v>
      </c>
      <c r="D28" s="94">
        <v>3</v>
      </c>
      <c r="E28" s="94">
        <v>0</v>
      </c>
      <c r="F28" s="94">
        <v>3</v>
      </c>
      <c r="G28" s="92">
        <v>0</v>
      </c>
      <c r="H28" s="92">
        <v>0</v>
      </c>
      <c r="I28" s="92">
        <v>0</v>
      </c>
      <c r="J28" s="92">
        <v>0</v>
      </c>
    </row>
    <row r="29" spans="1:10" ht="15" x14ac:dyDescent="0.2">
      <c r="A29" s="90" t="s">
        <v>23</v>
      </c>
      <c r="B29" s="90" t="s">
        <v>178</v>
      </c>
      <c r="C29" s="91">
        <v>45</v>
      </c>
      <c r="D29" s="94">
        <v>42</v>
      </c>
      <c r="E29" s="94">
        <v>3</v>
      </c>
      <c r="F29" s="94">
        <v>45</v>
      </c>
      <c r="G29" s="92">
        <v>0</v>
      </c>
      <c r="H29" s="92">
        <v>0</v>
      </c>
      <c r="I29" s="92">
        <v>0</v>
      </c>
      <c r="J29" s="92">
        <v>0</v>
      </c>
    </row>
    <row r="30" spans="1:10" ht="15" x14ac:dyDescent="0.2">
      <c r="A30" s="90" t="s">
        <v>24</v>
      </c>
      <c r="B30" s="90" t="s">
        <v>179</v>
      </c>
      <c r="C30" s="91">
        <v>44</v>
      </c>
      <c r="D30" s="92">
        <v>36</v>
      </c>
      <c r="E30" s="94">
        <v>8</v>
      </c>
      <c r="F30" s="92">
        <v>43</v>
      </c>
      <c r="G30" s="92">
        <v>0</v>
      </c>
      <c r="H30" s="92">
        <v>0</v>
      </c>
      <c r="I30" s="92">
        <v>0</v>
      </c>
      <c r="J30" s="92">
        <v>1</v>
      </c>
    </row>
    <row r="31" spans="1:10" ht="15" x14ac:dyDescent="0.2">
      <c r="A31" s="90" t="s">
        <v>25</v>
      </c>
      <c r="B31" s="90" t="s">
        <v>180</v>
      </c>
      <c r="C31" s="91">
        <v>3</v>
      </c>
      <c r="D31" s="94">
        <v>3</v>
      </c>
      <c r="E31" s="94">
        <v>0</v>
      </c>
      <c r="F31" s="94">
        <v>3</v>
      </c>
      <c r="G31" s="92">
        <v>0</v>
      </c>
      <c r="H31" s="92">
        <v>0</v>
      </c>
      <c r="I31" s="92">
        <v>0</v>
      </c>
      <c r="J31" s="92">
        <v>0</v>
      </c>
    </row>
    <row r="32" spans="1:10" ht="15" x14ac:dyDescent="0.2">
      <c r="A32" s="90" t="s">
        <v>26</v>
      </c>
      <c r="B32" s="90" t="s">
        <v>181</v>
      </c>
      <c r="C32" s="91">
        <v>4</v>
      </c>
      <c r="D32" s="91">
        <v>4</v>
      </c>
      <c r="E32" s="94">
        <v>0</v>
      </c>
      <c r="F32" s="94">
        <v>4</v>
      </c>
      <c r="G32" s="94">
        <v>0</v>
      </c>
      <c r="H32" s="94">
        <v>0</v>
      </c>
      <c r="I32" s="92">
        <v>0</v>
      </c>
      <c r="J32" s="92">
        <v>0</v>
      </c>
    </row>
    <row r="33" spans="1:10" ht="15" x14ac:dyDescent="0.2">
      <c r="A33" s="90" t="s">
        <v>27</v>
      </c>
      <c r="B33" s="90" t="s">
        <v>182</v>
      </c>
      <c r="C33" s="91">
        <v>3</v>
      </c>
      <c r="D33" s="91">
        <v>3</v>
      </c>
      <c r="E33" s="94">
        <v>0</v>
      </c>
      <c r="F33" s="94">
        <v>3</v>
      </c>
      <c r="G33" s="94">
        <v>0</v>
      </c>
      <c r="H33" s="94">
        <v>0</v>
      </c>
      <c r="I33" s="92">
        <v>0</v>
      </c>
      <c r="J33" s="92">
        <v>0</v>
      </c>
    </row>
    <row r="34" spans="1:10" ht="15" x14ac:dyDescent="0.2">
      <c r="A34" s="90" t="s">
        <v>28</v>
      </c>
      <c r="B34" s="90" t="s">
        <v>183</v>
      </c>
      <c r="C34" s="91">
        <v>25</v>
      </c>
      <c r="D34" s="92">
        <v>25</v>
      </c>
      <c r="E34" s="94">
        <v>0</v>
      </c>
      <c r="F34" s="92">
        <v>25</v>
      </c>
      <c r="G34" s="94">
        <v>0</v>
      </c>
      <c r="H34" s="94">
        <v>0</v>
      </c>
      <c r="I34" s="92">
        <v>0</v>
      </c>
      <c r="J34" s="92">
        <v>0</v>
      </c>
    </row>
    <row r="35" spans="1:10" ht="15" x14ac:dyDescent="0.2">
      <c r="A35" s="90" t="s">
        <v>29</v>
      </c>
      <c r="B35" s="90" t="s">
        <v>184</v>
      </c>
      <c r="C35" s="91">
        <v>21</v>
      </c>
      <c r="D35" s="92">
        <v>21</v>
      </c>
      <c r="E35" s="94">
        <v>0</v>
      </c>
      <c r="F35" s="92">
        <v>21</v>
      </c>
      <c r="G35" s="94">
        <v>0</v>
      </c>
      <c r="H35" s="94">
        <v>0</v>
      </c>
      <c r="I35" s="92">
        <v>0</v>
      </c>
      <c r="J35" s="92">
        <v>0</v>
      </c>
    </row>
    <row r="36" spans="1:10" ht="15" x14ac:dyDescent="0.2">
      <c r="A36" s="90" t="s">
        <v>30</v>
      </c>
      <c r="B36" s="90" t="s">
        <v>185</v>
      </c>
      <c r="C36" s="91">
        <v>3</v>
      </c>
      <c r="D36" s="92">
        <v>3</v>
      </c>
      <c r="E36" s="94">
        <v>0</v>
      </c>
      <c r="F36" s="92">
        <v>3</v>
      </c>
      <c r="G36" s="94">
        <v>0</v>
      </c>
      <c r="H36" s="94">
        <v>0</v>
      </c>
      <c r="I36" s="92">
        <v>0</v>
      </c>
      <c r="J36" s="92">
        <v>0</v>
      </c>
    </row>
    <row r="37" spans="1:10" ht="15" x14ac:dyDescent="0.2">
      <c r="A37" s="283" t="s">
        <v>86</v>
      </c>
      <c r="B37" s="277"/>
      <c r="C37" s="139">
        <v>780</v>
      </c>
      <c r="D37" s="139">
        <v>763</v>
      </c>
      <c r="E37" s="139">
        <v>17</v>
      </c>
      <c r="F37" s="139">
        <v>762</v>
      </c>
      <c r="G37" s="139">
        <v>2</v>
      </c>
      <c r="H37" s="139">
        <v>3</v>
      </c>
      <c r="I37" s="139">
        <v>1</v>
      </c>
      <c r="J37" s="139">
        <v>12</v>
      </c>
    </row>
    <row r="38" spans="1:10" ht="15" x14ac:dyDescent="0.2">
      <c r="A38" s="277" t="s">
        <v>777</v>
      </c>
      <c r="B38" s="277"/>
      <c r="C38" s="95">
        <v>289</v>
      </c>
      <c r="D38" s="95">
        <v>286</v>
      </c>
      <c r="E38" s="95">
        <v>3</v>
      </c>
      <c r="F38" s="95">
        <v>285</v>
      </c>
      <c r="G38" s="95">
        <v>1</v>
      </c>
      <c r="H38" s="95">
        <v>3</v>
      </c>
      <c r="I38" s="95">
        <v>0</v>
      </c>
      <c r="J38" s="95">
        <v>0</v>
      </c>
    </row>
    <row r="39" spans="1:10" ht="15" x14ac:dyDescent="0.2">
      <c r="A39" s="277" t="s">
        <v>778</v>
      </c>
      <c r="B39" s="277"/>
      <c r="C39" s="95">
        <v>66</v>
      </c>
      <c r="D39" s="95">
        <v>66</v>
      </c>
      <c r="E39" s="95">
        <v>0</v>
      </c>
      <c r="F39" s="95">
        <v>66</v>
      </c>
      <c r="G39" s="95">
        <v>0</v>
      </c>
      <c r="H39" s="95">
        <v>0</v>
      </c>
      <c r="I39" s="95">
        <v>0</v>
      </c>
      <c r="J39" s="95">
        <v>0</v>
      </c>
    </row>
    <row r="40" spans="1:10" ht="15" x14ac:dyDescent="0.2">
      <c r="A40" s="277" t="s">
        <v>779</v>
      </c>
      <c r="B40" s="277"/>
      <c r="C40" s="95">
        <v>79</v>
      </c>
      <c r="D40" s="95">
        <v>78</v>
      </c>
      <c r="E40" s="95">
        <v>1</v>
      </c>
      <c r="F40" s="95">
        <v>79</v>
      </c>
      <c r="G40" s="95">
        <v>0</v>
      </c>
      <c r="H40" s="95">
        <v>0</v>
      </c>
      <c r="I40" s="95">
        <v>0</v>
      </c>
      <c r="J40" s="95">
        <v>0</v>
      </c>
    </row>
    <row r="41" spans="1:10" ht="15" x14ac:dyDescent="0.2">
      <c r="A41" s="277" t="s">
        <v>780</v>
      </c>
      <c r="B41" s="277"/>
      <c r="C41" s="95">
        <v>76</v>
      </c>
      <c r="D41" s="95">
        <v>76</v>
      </c>
      <c r="E41" s="95">
        <v>0</v>
      </c>
      <c r="F41" s="95">
        <v>76</v>
      </c>
      <c r="G41" s="95">
        <v>0</v>
      </c>
      <c r="H41" s="95">
        <v>0</v>
      </c>
      <c r="I41" s="95">
        <v>0</v>
      </c>
      <c r="J41" s="95">
        <v>0</v>
      </c>
    </row>
    <row r="42" spans="1:10" ht="15" x14ac:dyDescent="0.2">
      <c r="A42" s="277" t="s">
        <v>781</v>
      </c>
      <c r="B42" s="277"/>
      <c r="C42" s="95">
        <v>270</v>
      </c>
      <c r="D42" s="95">
        <v>257</v>
      </c>
      <c r="E42" s="95">
        <v>13</v>
      </c>
      <c r="F42" s="95">
        <v>256</v>
      </c>
      <c r="G42" s="95">
        <v>1</v>
      </c>
      <c r="H42" s="95">
        <v>0</v>
      </c>
      <c r="I42" s="95">
        <v>1</v>
      </c>
      <c r="J42" s="95">
        <v>12</v>
      </c>
    </row>
    <row r="43" spans="1:10" x14ac:dyDescent="0.2">
      <c r="A43" s="276" t="s">
        <v>1038</v>
      </c>
      <c r="B43" s="276"/>
      <c r="C43" s="276"/>
      <c r="D43" s="276"/>
      <c r="E43" s="276"/>
      <c r="F43" s="276"/>
      <c r="G43" s="276"/>
      <c r="H43" s="276"/>
      <c r="I43" s="276"/>
      <c r="J43" s="276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>
      <selection sqref="A1:F1"/>
    </sheetView>
  </sheetViews>
  <sheetFormatPr defaultRowHeight="12.75" x14ac:dyDescent="0.2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 x14ac:dyDescent="0.2">
      <c r="A1" s="245" t="s">
        <v>924</v>
      </c>
      <c r="B1" s="245"/>
      <c r="C1" s="245"/>
      <c r="D1" s="245"/>
      <c r="E1" s="245"/>
      <c r="F1" s="245"/>
      <c r="G1" s="133" t="s">
        <v>761</v>
      </c>
    </row>
    <row r="2" spans="1:7" ht="27" customHeight="1" x14ac:dyDescent="0.2">
      <c r="A2" s="263" t="s">
        <v>87</v>
      </c>
      <c r="B2" s="263" t="s">
        <v>2</v>
      </c>
      <c r="C2" s="263" t="s">
        <v>109</v>
      </c>
      <c r="D2" s="263"/>
      <c r="E2" s="263" t="s">
        <v>108</v>
      </c>
      <c r="F2" s="263"/>
    </row>
    <row r="3" spans="1:7" s="9" customFormat="1" ht="43.15" customHeight="1" x14ac:dyDescent="0.2">
      <c r="A3" s="263"/>
      <c r="B3" s="263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 x14ac:dyDescent="0.2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 x14ac:dyDescent="0.2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 x14ac:dyDescent="0.2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 x14ac:dyDescent="0.2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 x14ac:dyDescent="0.2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 x14ac:dyDescent="0.2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 x14ac:dyDescent="0.25">
      <c r="A10" s="72" t="s">
        <v>132</v>
      </c>
      <c r="B10" s="72" t="s">
        <v>161</v>
      </c>
      <c r="C10" s="73">
        <v>1</v>
      </c>
      <c r="D10" s="73">
        <v>62</v>
      </c>
      <c r="E10" s="73">
        <v>2</v>
      </c>
      <c r="F10" s="73">
        <v>64</v>
      </c>
    </row>
    <row r="11" spans="1:7" s="32" customFormat="1" ht="15" x14ac:dyDescent="0.25">
      <c r="A11" s="77" t="s">
        <v>283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 x14ac:dyDescent="0.25">
      <c r="A12" s="77" t="s">
        <v>284</v>
      </c>
      <c r="B12" s="76" t="s">
        <v>35</v>
      </c>
      <c r="C12" s="73">
        <v>1</v>
      </c>
      <c r="D12" s="73">
        <v>62</v>
      </c>
      <c r="E12" s="73">
        <v>2</v>
      </c>
      <c r="F12" s="73">
        <v>64</v>
      </c>
    </row>
    <row r="13" spans="1:7" ht="15" x14ac:dyDescent="0.2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 x14ac:dyDescent="0.2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 x14ac:dyDescent="0.25">
      <c r="A15" s="72" t="s">
        <v>3</v>
      </c>
      <c r="B15" s="72" t="s">
        <v>164</v>
      </c>
      <c r="C15" s="73">
        <v>1</v>
      </c>
      <c r="D15" s="73">
        <v>242</v>
      </c>
      <c r="E15" s="73">
        <v>1</v>
      </c>
      <c r="F15" s="73">
        <v>2</v>
      </c>
    </row>
    <row r="16" spans="1:7" s="32" customFormat="1" ht="15" x14ac:dyDescent="0.2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 x14ac:dyDescent="0.25">
      <c r="A17" s="77" t="s">
        <v>5</v>
      </c>
      <c r="B17" s="76" t="s">
        <v>31</v>
      </c>
      <c r="C17" s="73">
        <v>1</v>
      </c>
      <c r="D17" s="73">
        <v>242</v>
      </c>
      <c r="E17" s="73">
        <v>1</v>
      </c>
      <c r="F17" s="73">
        <v>2</v>
      </c>
    </row>
    <row r="18" spans="1:6" ht="15" x14ac:dyDescent="0.2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 x14ac:dyDescent="0.2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 x14ac:dyDescent="0.2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 x14ac:dyDescent="0.2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 x14ac:dyDescent="0.2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 x14ac:dyDescent="0.2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 x14ac:dyDescent="0.2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 x14ac:dyDescent="0.2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 x14ac:dyDescent="0.25">
      <c r="A26" s="72" t="s">
        <v>14</v>
      </c>
      <c r="B26" s="72" t="s">
        <v>171</v>
      </c>
      <c r="C26" s="73">
        <v>0</v>
      </c>
      <c r="D26" s="73">
        <v>0</v>
      </c>
      <c r="E26" s="73">
        <v>0</v>
      </c>
      <c r="F26" s="73">
        <v>0</v>
      </c>
    </row>
    <row r="27" spans="1:6" ht="15" x14ac:dyDescent="0.25">
      <c r="A27" s="72" t="s">
        <v>15</v>
      </c>
      <c r="B27" s="72" t="s">
        <v>172</v>
      </c>
      <c r="C27" s="73">
        <v>0</v>
      </c>
      <c r="D27" s="73">
        <v>0</v>
      </c>
      <c r="E27" s="73">
        <v>0</v>
      </c>
      <c r="F27" s="73">
        <v>0</v>
      </c>
    </row>
    <row r="28" spans="1:6" ht="15" x14ac:dyDescent="0.25">
      <c r="A28" s="72" t="s">
        <v>16</v>
      </c>
      <c r="B28" s="72" t="s">
        <v>173</v>
      </c>
      <c r="C28" s="73">
        <v>1</v>
      </c>
      <c r="D28" s="73">
        <v>31</v>
      </c>
      <c r="E28" s="73">
        <v>1</v>
      </c>
      <c r="F28" s="73">
        <v>1</v>
      </c>
    </row>
    <row r="29" spans="1:6" ht="15" x14ac:dyDescent="0.2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 x14ac:dyDescent="0.25">
      <c r="A30" s="72" t="s">
        <v>18</v>
      </c>
      <c r="B30" s="72" t="s">
        <v>175</v>
      </c>
      <c r="C30" s="73">
        <v>4</v>
      </c>
      <c r="D30" s="73">
        <v>91</v>
      </c>
      <c r="E30" s="73">
        <v>7</v>
      </c>
      <c r="F30" s="73">
        <v>297</v>
      </c>
    </row>
    <row r="31" spans="1:6" s="32" customFormat="1" ht="15" x14ac:dyDescent="0.25">
      <c r="A31" s="77" t="s">
        <v>19</v>
      </c>
      <c r="B31" s="76" t="s">
        <v>32</v>
      </c>
      <c r="C31" s="73">
        <v>2</v>
      </c>
      <c r="D31" s="73">
        <v>79</v>
      </c>
      <c r="E31" s="73">
        <v>4</v>
      </c>
      <c r="F31" s="73">
        <v>269</v>
      </c>
    </row>
    <row r="32" spans="1:6" s="32" customFormat="1" ht="15" x14ac:dyDescent="0.25">
      <c r="A32" s="77" t="s">
        <v>20</v>
      </c>
      <c r="B32" s="76" t="s">
        <v>34</v>
      </c>
      <c r="C32" s="73">
        <v>2</v>
      </c>
      <c r="D32" s="73">
        <v>12</v>
      </c>
      <c r="E32" s="73">
        <v>3</v>
      </c>
      <c r="F32" s="73">
        <v>28</v>
      </c>
    </row>
    <row r="33" spans="1:6" ht="15" x14ac:dyDescent="0.2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 x14ac:dyDescent="0.2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 x14ac:dyDescent="0.2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 x14ac:dyDescent="0.2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 x14ac:dyDescent="0.2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 x14ac:dyDescent="0.25">
      <c r="A38" s="72" t="s">
        <v>26</v>
      </c>
      <c r="B38" s="72" t="s">
        <v>181</v>
      </c>
      <c r="C38" s="73">
        <v>1</v>
      </c>
      <c r="D38" s="73">
        <v>100</v>
      </c>
      <c r="E38" s="73">
        <v>0</v>
      </c>
      <c r="F38" s="73">
        <v>0</v>
      </c>
    </row>
    <row r="39" spans="1:6" ht="15" x14ac:dyDescent="0.2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 x14ac:dyDescent="0.25">
      <c r="A40" s="72" t="s">
        <v>28</v>
      </c>
      <c r="B40" s="72" t="s">
        <v>183</v>
      </c>
      <c r="C40" s="73">
        <v>0</v>
      </c>
      <c r="D40" s="73">
        <v>0</v>
      </c>
      <c r="E40" s="73">
        <v>1</v>
      </c>
      <c r="F40" s="73">
        <v>1</v>
      </c>
    </row>
    <row r="41" spans="1:6" ht="15" x14ac:dyDescent="0.2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 x14ac:dyDescent="0.25">
      <c r="A42" s="72" t="s">
        <v>30</v>
      </c>
      <c r="B42" s="72" t="s">
        <v>185</v>
      </c>
      <c r="C42" s="73">
        <v>0</v>
      </c>
      <c r="D42" s="73">
        <v>0</v>
      </c>
      <c r="E42" s="73">
        <v>1</v>
      </c>
      <c r="F42" s="73">
        <v>21</v>
      </c>
    </row>
    <row r="43" spans="1:6" ht="15" customHeight="1" x14ac:dyDescent="0.25">
      <c r="A43" s="266" t="s">
        <v>86</v>
      </c>
      <c r="B43" s="267"/>
      <c r="C43" s="103">
        <v>8</v>
      </c>
      <c r="D43" s="103">
        <v>526</v>
      </c>
      <c r="E43" s="103">
        <v>13</v>
      </c>
      <c r="F43" s="103">
        <v>386</v>
      </c>
    </row>
    <row r="44" spans="1:6" ht="15" customHeight="1" x14ac:dyDescent="0.2">
      <c r="A44" s="267" t="s">
        <v>777</v>
      </c>
      <c r="B44" s="267"/>
      <c r="C44" s="75">
        <v>1</v>
      </c>
      <c r="D44" s="75">
        <v>62</v>
      </c>
      <c r="E44" s="75">
        <v>2</v>
      </c>
      <c r="F44" s="75">
        <v>64</v>
      </c>
    </row>
    <row r="45" spans="1:6" ht="15" customHeight="1" x14ac:dyDescent="0.2">
      <c r="A45" s="267" t="s">
        <v>778</v>
      </c>
      <c r="B45" s="267"/>
      <c r="C45" s="75">
        <v>2</v>
      </c>
      <c r="D45" s="75">
        <v>342</v>
      </c>
      <c r="E45" s="75">
        <v>1</v>
      </c>
      <c r="F45" s="75">
        <v>2</v>
      </c>
    </row>
    <row r="46" spans="1:6" ht="15" customHeight="1" x14ac:dyDescent="0.2">
      <c r="A46" s="267" t="s">
        <v>779</v>
      </c>
      <c r="B46" s="267"/>
      <c r="C46" s="75">
        <v>0</v>
      </c>
      <c r="D46" s="75">
        <v>0</v>
      </c>
      <c r="E46" s="75">
        <v>1</v>
      </c>
      <c r="F46" s="75">
        <v>1</v>
      </c>
    </row>
    <row r="47" spans="1:6" ht="15" customHeight="1" x14ac:dyDescent="0.2">
      <c r="A47" s="267" t="s">
        <v>780</v>
      </c>
      <c r="B47" s="267"/>
      <c r="C47" s="75">
        <v>1</v>
      </c>
      <c r="D47" s="75">
        <v>31</v>
      </c>
      <c r="E47" s="75">
        <v>2</v>
      </c>
      <c r="F47" s="75">
        <v>22</v>
      </c>
    </row>
    <row r="48" spans="1:6" ht="15" customHeight="1" x14ac:dyDescent="0.2">
      <c r="A48" s="267" t="s">
        <v>781</v>
      </c>
      <c r="B48" s="267"/>
      <c r="C48" s="75">
        <v>4</v>
      </c>
      <c r="D48" s="75">
        <v>91</v>
      </c>
      <c r="E48" s="75">
        <v>7</v>
      </c>
      <c r="F48" s="75">
        <v>297</v>
      </c>
    </row>
    <row r="49" spans="1:6" s="35" customFormat="1" x14ac:dyDescent="0.2">
      <c r="A49" s="43"/>
      <c r="B49" s="29"/>
      <c r="C49" s="44"/>
      <c r="D49" s="44"/>
      <c r="E49" s="44"/>
      <c r="F49" s="44"/>
    </row>
    <row r="50" spans="1:6" x14ac:dyDescent="0.2">
      <c r="B50" s="1"/>
      <c r="C50" s="45"/>
      <c r="D50" s="45"/>
      <c r="E50" s="45"/>
      <c r="F50" s="45"/>
    </row>
    <row r="53" spans="1:6" x14ac:dyDescent="0.2">
      <c r="C53" s="46"/>
    </row>
    <row r="55" spans="1:6" x14ac:dyDescent="0.2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workbookViewId="0">
      <selection sqref="A1:J1"/>
    </sheetView>
  </sheetViews>
  <sheetFormatPr defaultRowHeight="12.75" x14ac:dyDescent="0.2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 x14ac:dyDescent="0.2">
      <c r="A1" s="288" t="s">
        <v>925</v>
      </c>
      <c r="B1" s="288"/>
      <c r="C1" s="288"/>
      <c r="D1" s="288"/>
      <c r="E1" s="288"/>
      <c r="F1" s="288"/>
      <c r="G1" s="288"/>
      <c r="H1" s="288"/>
      <c r="I1" s="288"/>
      <c r="J1" s="288"/>
      <c r="K1" s="133" t="s">
        <v>761</v>
      </c>
    </row>
    <row r="2" spans="1:12" x14ac:dyDescent="0.2">
      <c r="A2" s="290" t="s">
        <v>281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2" ht="15" customHeight="1" x14ac:dyDescent="0.2">
      <c r="A3" s="286" t="s">
        <v>87</v>
      </c>
      <c r="B3" s="286" t="s">
        <v>2</v>
      </c>
      <c r="C3" s="286" t="s">
        <v>851</v>
      </c>
      <c r="D3" s="286" t="s">
        <v>852</v>
      </c>
      <c r="E3" s="286"/>
      <c r="F3" s="286"/>
      <c r="G3" s="286"/>
      <c r="H3" s="286"/>
      <c r="I3" s="286"/>
      <c r="J3" s="286"/>
    </row>
    <row r="4" spans="1:12" ht="12.75" customHeight="1" x14ac:dyDescent="0.2">
      <c r="A4" s="286"/>
      <c r="B4" s="286"/>
      <c r="C4" s="286"/>
      <c r="D4" s="287" t="s">
        <v>118</v>
      </c>
      <c r="E4" s="286" t="s">
        <v>49</v>
      </c>
      <c r="F4" s="286"/>
      <c r="G4" s="286"/>
      <c r="H4" s="286"/>
      <c r="I4" s="287" t="s">
        <v>204</v>
      </c>
      <c r="J4" s="287" t="s">
        <v>119</v>
      </c>
      <c r="L4" s="39"/>
    </row>
    <row r="5" spans="1:12" ht="67.5" customHeight="1" x14ac:dyDescent="0.2">
      <c r="A5" s="286"/>
      <c r="B5" s="286"/>
      <c r="C5" s="286"/>
      <c r="D5" s="287"/>
      <c r="E5" s="96" t="s">
        <v>120</v>
      </c>
      <c r="F5" s="96" t="s">
        <v>121</v>
      </c>
      <c r="G5" s="96" t="s">
        <v>122</v>
      </c>
      <c r="H5" s="96" t="s">
        <v>117</v>
      </c>
      <c r="I5" s="287"/>
      <c r="J5" s="287"/>
    </row>
    <row r="6" spans="1:12" ht="15" x14ac:dyDescent="0.25">
      <c r="A6" s="97" t="s">
        <v>126</v>
      </c>
      <c r="B6" s="98" t="s">
        <v>156</v>
      </c>
      <c r="C6" s="83">
        <v>1614.6</v>
      </c>
      <c r="D6" s="83">
        <v>242.6</v>
      </c>
      <c r="E6" s="83">
        <v>54</v>
      </c>
      <c r="F6" s="83">
        <v>33</v>
      </c>
      <c r="G6" s="83">
        <v>97.2</v>
      </c>
      <c r="H6" s="83">
        <v>58.4</v>
      </c>
      <c r="I6" s="83">
        <v>1333</v>
      </c>
      <c r="J6" s="83">
        <v>39</v>
      </c>
    </row>
    <row r="7" spans="1:12" ht="14.25" customHeight="1" x14ac:dyDescent="0.2">
      <c r="A7" s="97" t="s">
        <v>127</v>
      </c>
      <c r="B7" s="98" t="s">
        <v>234</v>
      </c>
      <c r="C7" s="84">
        <v>2165.4</v>
      </c>
      <c r="D7" s="84">
        <v>309.89999999999998</v>
      </c>
      <c r="E7" s="84">
        <v>93</v>
      </c>
      <c r="F7" s="84">
        <v>45.2</v>
      </c>
      <c r="G7" s="84">
        <v>96.4</v>
      </c>
      <c r="H7" s="84">
        <v>75.3</v>
      </c>
      <c r="I7" s="84">
        <v>1797.2</v>
      </c>
      <c r="J7" s="84">
        <v>58.299999999999955</v>
      </c>
    </row>
    <row r="8" spans="1:12" ht="15" x14ac:dyDescent="0.25">
      <c r="A8" s="97" t="s">
        <v>128</v>
      </c>
      <c r="B8" s="98" t="s">
        <v>157</v>
      </c>
      <c r="C8" s="83">
        <v>2517.9</v>
      </c>
      <c r="D8" s="83">
        <v>456.8</v>
      </c>
      <c r="E8" s="83">
        <v>124.3</v>
      </c>
      <c r="F8" s="83">
        <v>76.599999999999994</v>
      </c>
      <c r="G8" s="83">
        <v>151.30000000000001</v>
      </c>
      <c r="H8" s="83">
        <v>104.6</v>
      </c>
      <c r="I8" s="83">
        <v>2014.6</v>
      </c>
      <c r="J8" s="83">
        <v>46.5</v>
      </c>
    </row>
    <row r="9" spans="1:12" ht="15" x14ac:dyDescent="0.25">
      <c r="A9" s="97" t="s">
        <v>129</v>
      </c>
      <c r="B9" s="98" t="s">
        <v>158</v>
      </c>
      <c r="C9" s="83">
        <v>2375.9</v>
      </c>
      <c r="D9" s="83">
        <v>218</v>
      </c>
      <c r="E9" s="83">
        <v>78.3</v>
      </c>
      <c r="F9" s="83">
        <v>40.4</v>
      </c>
      <c r="G9" s="83">
        <v>52.5</v>
      </c>
      <c r="H9" s="83">
        <v>46.8</v>
      </c>
      <c r="I9" s="83">
        <v>2065.1</v>
      </c>
      <c r="J9" s="83">
        <v>92.800000000000182</v>
      </c>
    </row>
    <row r="10" spans="1:12" ht="15" x14ac:dyDescent="0.25">
      <c r="A10" s="97" t="s">
        <v>130</v>
      </c>
      <c r="B10" s="98" t="s">
        <v>159</v>
      </c>
      <c r="C10" s="83">
        <v>1424.7</v>
      </c>
      <c r="D10" s="83">
        <v>170.5</v>
      </c>
      <c r="E10" s="83">
        <v>55.3</v>
      </c>
      <c r="F10" s="83">
        <v>22.9</v>
      </c>
      <c r="G10" s="83">
        <v>52.3</v>
      </c>
      <c r="H10" s="83">
        <v>40</v>
      </c>
      <c r="I10" s="83">
        <v>1242.4000000000001</v>
      </c>
      <c r="J10" s="83">
        <v>11.799999999999955</v>
      </c>
    </row>
    <row r="11" spans="1:12" ht="15" x14ac:dyDescent="0.25">
      <c r="A11" s="97" t="s">
        <v>131</v>
      </c>
      <c r="B11" s="98" t="s">
        <v>160</v>
      </c>
      <c r="C11" s="83">
        <v>2309.6999999999998</v>
      </c>
      <c r="D11" s="83">
        <v>237.9</v>
      </c>
      <c r="E11" s="83">
        <v>67.2</v>
      </c>
      <c r="F11" s="83">
        <v>34.4</v>
      </c>
      <c r="G11" s="83">
        <v>83.6</v>
      </c>
      <c r="H11" s="83">
        <v>52.7</v>
      </c>
      <c r="I11" s="83">
        <v>2008.5</v>
      </c>
      <c r="J11" s="83">
        <v>63.299999999999727</v>
      </c>
    </row>
    <row r="12" spans="1:12" ht="15" x14ac:dyDescent="0.25">
      <c r="A12" s="97" t="s">
        <v>132</v>
      </c>
      <c r="B12" s="98" t="s">
        <v>161</v>
      </c>
      <c r="C12" s="83">
        <v>5847.2</v>
      </c>
      <c r="D12" s="83">
        <v>352.2</v>
      </c>
      <c r="E12" s="83">
        <v>116.6</v>
      </c>
      <c r="F12" s="83">
        <v>59.5</v>
      </c>
      <c r="G12" s="83">
        <v>95.4</v>
      </c>
      <c r="H12" s="83">
        <v>80.7</v>
      </c>
      <c r="I12" s="83">
        <v>5451.2</v>
      </c>
      <c r="J12" s="83">
        <v>43.800000000000182</v>
      </c>
    </row>
    <row r="13" spans="1:12" ht="15" x14ac:dyDescent="0.25">
      <c r="A13" s="97" t="s">
        <v>133</v>
      </c>
      <c r="B13" s="98" t="s">
        <v>162</v>
      </c>
      <c r="C13" s="83">
        <v>2511.6</v>
      </c>
      <c r="D13" s="83">
        <v>107.1</v>
      </c>
      <c r="E13" s="83">
        <v>39.799999999999997</v>
      </c>
      <c r="F13" s="83">
        <v>10.4</v>
      </c>
      <c r="G13" s="83">
        <v>34.9</v>
      </c>
      <c r="H13" s="83">
        <v>22</v>
      </c>
      <c r="I13" s="83">
        <v>2395.8000000000002</v>
      </c>
      <c r="J13" s="83">
        <v>8.6999999999998181</v>
      </c>
    </row>
    <row r="14" spans="1:12" ht="15" x14ac:dyDescent="0.25">
      <c r="A14" s="97" t="s">
        <v>134</v>
      </c>
      <c r="B14" s="98" t="s">
        <v>163</v>
      </c>
      <c r="C14" s="83">
        <v>1728</v>
      </c>
      <c r="D14" s="83">
        <v>256.39999999999998</v>
      </c>
      <c r="E14" s="83">
        <v>91.5</v>
      </c>
      <c r="F14" s="83">
        <v>56.1</v>
      </c>
      <c r="G14" s="83">
        <v>51.8</v>
      </c>
      <c r="H14" s="83">
        <v>57</v>
      </c>
      <c r="I14" s="83">
        <v>1451.2</v>
      </c>
      <c r="J14" s="83">
        <v>20.399999999999864</v>
      </c>
    </row>
    <row r="15" spans="1:12" ht="15" x14ac:dyDescent="0.25">
      <c r="A15" s="97" t="s">
        <v>3</v>
      </c>
      <c r="B15" s="98" t="s">
        <v>164</v>
      </c>
      <c r="C15" s="83">
        <v>11026.2</v>
      </c>
      <c r="D15" s="83">
        <v>774.3</v>
      </c>
      <c r="E15" s="83">
        <v>277.10000000000002</v>
      </c>
      <c r="F15" s="83">
        <v>161.9</v>
      </c>
      <c r="G15" s="83">
        <v>149.5</v>
      </c>
      <c r="H15" s="83">
        <v>185.8</v>
      </c>
      <c r="I15" s="83">
        <v>10126.6</v>
      </c>
      <c r="J15" s="83">
        <v>125.30000000000109</v>
      </c>
    </row>
    <row r="16" spans="1:12" ht="15" x14ac:dyDescent="0.25">
      <c r="A16" s="97" t="s">
        <v>6</v>
      </c>
      <c r="B16" s="98" t="s">
        <v>165</v>
      </c>
      <c r="C16" s="83">
        <v>2609</v>
      </c>
      <c r="D16" s="83">
        <v>198.6</v>
      </c>
      <c r="E16" s="83">
        <v>60.4</v>
      </c>
      <c r="F16" s="83">
        <v>34.9</v>
      </c>
      <c r="G16" s="83">
        <v>59.5</v>
      </c>
      <c r="H16" s="83">
        <v>43.8</v>
      </c>
      <c r="I16" s="83">
        <v>2386.1</v>
      </c>
      <c r="J16" s="83">
        <v>24.300000000000182</v>
      </c>
    </row>
    <row r="17" spans="1:10" ht="15" x14ac:dyDescent="0.25">
      <c r="A17" s="97" t="s">
        <v>7</v>
      </c>
      <c r="B17" s="98" t="s">
        <v>166</v>
      </c>
      <c r="C17" s="83">
        <v>2492.6999999999998</v>
      </c>
      <c r="D17" s="83">
        <v>246.9</v>
      </c>
      <c r="E17" s="83">
        <v>87.2</v>
      </c>
      <c r="F17" s="83">
        <v>41.8</v>
      </c>
      <c r="G17" s="83">
        <v>70.599999999999994</v>
      </c>
      <c r="H17" s="83">
        <v>47.3</v>
      </c>
      <c r="I17" s="83">
        <v>2222.8000000000002</v>
      </c>
      <c r="J17" s="83">
        <v>22.999999999999545</v>
      </c>
    </row>
    <row r="18" spans="1:10" ht="15" x14ac:dyDescent="0.25">
      <c r="A18" s="97" t="s">
        <v>8</v>
      </c>
      <c r="B18" s="98" t="s">
        <v>167</v>
      </c>
      <c r="C18" s="83">
        <v>2672.2</v>
      </c>
      <c r="D18" s="83">
        <v>311.7</v>
      </c>
      <c r="E18" s="83">
        <v>103.2</v>
      </c>
      <c r="F18" s="83">
        <v>43.3</v>
      </c>
      <c r="G18" s="83">
        <v>97.5</v>
      </c>
      <c r="H18" s="83">
        <v>67.7</v>
      </c>
      <c r="I18" s="83">
        <v>2273.6999999999998</v>
      </c>
      <c r="J18" s="83">
        <v>86.800000000000182</v>
      </c>
    </row>
    <row r="19" spans="1:10" ht="15" x14ac:dyDescent="0.25">
      <c r="A19" s="97" t="s">
        <v>11</v>
      </c>
      <c r="B19" s="98" t="s">
        <v>168</v>
      </c>
      <c r="C19" s="83">
        <v>929.3</v>
      </c>
      <c r="D19" s="83">
        <v>96.3</v>
      </c>
      <c r="E19" s="83">
        <v>26</v>
      </c>
      <c r="F19" s="83">
        <v>16.600000000000001</v>
      </c>
      <c r="G19" s="83">
        <v>31.5</v>
      </c>
      <c r="H19" s="83">
        <v>22.2</v>
      </c>
      <c r="I19" s="83">
        <v>770.7</v>
      </c>
      <c r="J19" s="83">
        <v>62.299999999999955</v>
      </c>
    </row>
    <row r="20" spans="1:10" ht="15" x14ac:dyDescent="0.25">
      <c r="A20" s="97" t="s">
        <v>12</v>
      </c>
      <c r="B20" s="98" t="s">
        <v>169</v>
      </c>
      <c r="C20" s="83">
        <v>1920.2</v>
      </c>
      <c r="D20" s="83">
        <v>284.10000000000002</v>
      </c>
      <c r="E20" s="83">
        <v>74.599999999999994</v>
      </c>
      <c r="F20" s="83">
        <v>35.799999999999997</v>
      </c>
      <c r="G20" s="83">
        <v>80.599999999999994</v>
      </c>
      <c r="H20" s="83">
        <v>93.1</v>
      </c>
      <c r="I20" s="83">
        <v>1592.8</v>
      </c>
      <c r="J20" s="83">
        <v>43.299999999999955</v>
      </c>
    </row>
    <row r="21" spans="1:10" ht="15" x14ac:dyDescent="0.25">
      <c r="A21" s="97" t="s">
        <v>13</v>
      </c>
      <c r="B21" s="98" t="s">
        <v>170</v>
      </c>
      <c r="C21" s="83">
        <v>2172</v>
      </c>
      <c r="D21" s="83">
        <v>168.4</v>
      </c>
      <c r="E21" s="83">
        <v>48.6</v>
      </c>
      <c r="F21" s="83">
        <v>18.399999999999999</v>
      </c>
      <c r="G21" s="83">
        <v>60.9</v>
      </c>
      <c r="H21" s="83">
        <v>40.5</v>
      </c>
      <c r="I21" s="83">
        <v>1964.1</v>
      </c>
      <c r="J21" s="83">
        <v>39.5</v>
      </c>
    </row>
    <row r="22" spans="1:10" ht="15" x14ac:dyDescent="0.25">
      <c r="A22" s="97" t="s">
        <v>14</v>
      </c>
      <c r="B22" s="98" t="s">
        <v>171</v>
      </c>
      <c r="C22" s="83">
        <v>4880.5</v>
      </c>
      <c r="D22" s="83">
        <v>477.3</v>
      </c>
      <c r="E22" s="83">
        <v>143.69999999999999</v>
      </c>
      <c r="F22" s="83">
        <v>88.4</v>
      </c>
      <c r="G22" s="83">
        <v>129.80000000000001</v>
      </c>
      <c r="H22" s="83">
        <v>115.4</v>
      </c>
      <c r="I22" s="83">
        <v>4300</v>
      </c>
      <c r="J22" s="83">
        <v>103.19999999999982</v>
      </c>
    </row>
    <row r="23" spans="1:10" ht="15" x14ac:dyDescent="0.25">
      <c r="A23" s="97" t="s">
        <v>15</v>
      </c>
      <c r="B23" s="98" t="s">
        <v>172</v>
      </c>
      <c r="C23" s="83">
        <v>2155.1999999999998</v>
      </c>
      <c r="D23" s="83">
        <v>164.3</v>
      </c>
      <c r="E23" s="83">
        <v>50.9</v>
      </c>
      <c r="F23" s="83">
        <v>33.1</v>
      </c>
      <c r="G23" s="83">
        <v>44.5</v>
      </c>
      <c r="H23" s="83">
        <v>35.799999999999997</v>
      </c>
      <c r="I23" s="83">
        <v>1975.4</v>
      </c>
      <c r="J23" s="83">
        <v>15.499999999999773</v>
      </c>
    </row>
    <row r="24" spans="1:10" ht="15" x14ac:dyDescent="0.25">
      <c r="A24" s="97" t="s">
        <v>16</v>
      </c>
      <c r="B24" s="98" t="s">
        <v>173</v>
      </c>
      <c r="C24" s="83">
        <v>2193.9</v>
      </c>
      <c r="D24" s="83">
        <v>455.2</v>
      </c>
      <c r="E24" s="83">
        <v>134.6</v>
      </c>
      <c r="F24" s="83">
        <v>74.400000000000006</v>
      </c>
      <c r="G24" s="83">
        <v>146.80000000000001</v>
      </c>
      <c r="H24" s="83">
        <v>99.4</v>
      </c>
      <c r="I24" s="83">
        <v>1683.4</v>
      </c>
      <c r="J24" s="83">
        <v>55.299999999999955</v>
      </c>
    </row>
    <row r="25" spans="1:10" ht="15" x14ac:dyDescent="0.25">
      <c r="A25" s="97" t="s">
        <v>17</v>
      </c>
      <c r="B25" s="98" t="s">
        <v>174</v>
      </c>
      <c r="C25" s="83">
        <v>1697.6</v>
      </c>
      <c r="D25" s="83">
        <v>173.9</v>
      </c>
      <c r="E25" s="83">
        <v>57.8</v>
      </c>
      <c r="F25" s="83">
        <v>35</v>
      </c>
      <c r="G25" s="83">
        <v>43.6</v>
      </c>
      <c r="H25" s="83">
        <v>37.5</v>
      </c>
      <c r="I25" s="83">
        <v>1481.8</v>
      </c>
      <c r="J25" s="83">
        <v>41.899999999999864</v>
      </c>
    </row>
    <row r="26" spans="1:10" ht="15" x14ac:dyDescent="0.25">
      <c r="A26" s="97" t="s">
        <v>18</v>
      </c>
      <c r="B26" s="98" t="s">
        <v>175</v>
      </c>
      <c r="C26" s="83">
        <v>62281</v>
      </c>
      <c r="D26" s="83">
        <v>2074.4</v>
      </c>
      <c r="E26" s="83">
        <v>678.1</v>
      </c>
      <c r="F26" s="83">
        <v>330.6</v>
      </c>
      <c r="G26" s="83">
        <v>601</v>
      </c>
      <c r="H26" s="83">
        <v>464.7</v>
      </c>
      <c r="I26" s="83">
        <v>59902.2</v>
      </c>
      <c r="J26" s="83">
        <v>304.40000000000146</v>
      </c>
    </row>
    <row r="27" spans="1:10" ht="15" x14ac:dyDescent="0.25">
      <c r="A27" s="97" t="s">
        <v>21</v>
      </c>
      <c r="B27" s="98" t="s">
        <v>176</v>
      </c>
      <c r="C27" s="83">
        <v>1584.8</v>
      </c>
      <c r="D27" s="83">
        <v>196</v>
      </c>
      <c r="E27" s="83">
        <v>68</v>
      </c>
      <c r="F27" s="83">
        <v>32.1</v>
      </c>
      <c r="G27" s="83">
        <v>49.4</v>
      </c>
      <c r="H27" s="83">
        <v>46.5</v>
      </c>
      <c r="I27" s="83">
        <v>1358.3</v>
      </c>
      <c r="J27" s="83">
        <v>30.5</v>
      </c>
    </row>
    <row r="28" spans="1:10" ht="15" x14ac:dyDescent="0.25">
      <c r="A28" s="97" t="s">
        <v>22</v>
      </c>
      <c r="B28" s="98" t="s">
        <v>177</v>
      </c>
      <c r="C28" s="83">
        <v>1953</v>
      </c>
      <c r="D28" s="83">
        <v>176.9</v>
      </c>
      <c r="E28" s="83">
        <v>66.400000000000006</v>
      </c>
      <c r="F28" s="83">
        <v>32.5</v>
      </c>
      <c r="G28" s="83">
        <v>36.1</v>
      </c>
      <c r="H28" s="83">
        <v>41.9</v>
      </c>
      <c r="I28" s="83">
        <v>1730.4</v>
      </c>
      <c r="J28" s="83">
        <v>45.699999999999818</v>
      </c>
    </row>
    <row r="29" spans="1:10" ht="15" x14ac:dyDescent="0.25">
      <c r="A29" s="97" t="s">
        <v>23</v>
      </c>
      <c r="B29" s="98" t="s">
        <v>178</v>
      </c>
      <c r="C29" s="83">
        <v>2916.6</v>
      </c>
      <c r="D29" s="83">
        <v>240.6</v>
      </c>
      <c r="E29" s="83">
        <v>84.4</v>
      </c>
      <c r="F29" s="83">
        <v>33.299999999999997</v>
      </c>
      <c r="G29" s="83">
        <v>69.599999999999994</v>
      </c>
      <c r="H29" s="83">
        <v>53.3</v>
      </c>
      <c r="I29" s="83">
        <v>2600.8000000000002</v>
      </c>
      <c r="J29" s="83">
        <v>75.199999999999818</v>
      </c>
    </row>
    <row r="30" spans="1:10" ht="15" x14ac:dyDescent="0.25">
      <c r="A30" s="97" t="s">
        <v>24</v>
      </c>
      <c r="B30" s="98" t="s">
        <v>179</v>
      </c>
      <c r="C30" s="83">
        <v>1602.2</v>
      </c>
      <c r="D30" s="83">
        <v>271.10000000000002</v>
      </c>
      <c r="E30" s="83">
        <v>84.8</v>
      </c>
      <c r="F30" s="83">
        <v>37.4</v>
      </c>
      <c r="G30" s="83">
        <v>87.3</v>
      </c>
      <c r="H30" s="83">
        <v>61.6</v>
      </c>
      <c r="I30" s="83">
        <v>1266</v>
      </c>
      <c r="J30" s="83">
        <v>65.099999999999909</v>
      </c>
    </row>
    <row r="31" spans="1:10" ht="15" x14ac:dyDescent="0.25">
      <c r="A31" s="97" t="s">
        <v>25</v>
      </c>
      <c r="B31" s="98" t="s">
        <v>180</v>
      </c>
      <c r="C31" s="83">
        <v>2779.3</v>
      </c>
      <c r="D31" s="83">
        <v>156.30000000000001</v>
      </c>
      <c r="E31" s="83">
        <v>45.7</v>
      </c>
      <c r="F31" s="83">
        <v>18.899999999999999</v>
      </c>
      <c r="G31" s="83">
        <v>57.8</v>
      </c>
      <c r="H31" s="83">
        <v>33.9</v>
      </c>
      <c r="I31" s="83">
        <v>2601.1999999999998</v>
      </c>
      <c r="J31" s="83">
        <v>21.800000000000182</v>
      </c>
    </row>
    <row r="32" spans="1:10" ht="15" x14ac:dyDescent="0.25">
      <c r="A32" s="97" t="s">
        <v>26</v>
      </c>
      <c r="B32" s="98" t="s">
        <v>181</v>
      </c>
      <c r="C32" s="83">
        <v>2267.8000000000002</v>
      </c>
      <c r="D32" s="83">
        <v>298.10000000000002</v>
      </c>
      <c r="E32" s="83">
        <v>95.6</v>
      </c>
      <c r="F32" s="83">
        <v>57.9</v>
      </c>
      <c r="G32" s="83">
        <v>71.099999999999994</v>
      </c>
      <c r="H32" s="83">
        <v>73.5</v>
      </c>
      <c r="I32" s="83">
        <v>1930.2</v>
      </c>
      <c r="J32" s="83">
        <v>39.500000000000227</v>
      </c>
    </row>
    <row r="33" spans="1:10" ht="15" x14ac:dyDescent="0.25">
      <c r="A33" s="97" t="s">
        <v>27</v>
      </c>
      <c r="B33" s="98" t="s">
        <v>182</v>
      </c>
      <c r="C33" s="83">
        <v>1248.5</v>
      </c>
      <c r="D33" s="83">
        <v>202.9</v>
      </c>
      <c r="E33" s="83">
        <v>75.099999999999994</v>
      </c>
      <c r="F33" s="83">
        <v>32.6</v>
      </c>
      <c r="G33" s="83">
        <v>50.3</v>
      </c>
      <c r="H33" s="83">
        <v>44.9</v>
      </c>
      <c r="I33" s="83">
        <v>994.8</v>
      </c>
      <c r="J33" s="83">
        <v>50.799999999999955</v>
      </c>
    </row>
    <row r="34" spans="1:10" ht="15" x14ac:dyDescent="0.25">
      <c r="A34" s="97" t="s">
        <v>28</v>
      </c>
      <c r="B34" s="98" t="s">
        <v>183</v>
      </c>
      <c r="C34" s="83">
        <v>1261.7</v>
      </c>
      <c r="D34" s="83">
        <v>114.8</v>
      </c>
      <c r="E34" s="83">
        <v>36.700000000000003</v>
      </c>
      <c r="F34" s="83">
        <v>13</v>
      </c>
      <c r="G34" s="83">
        <v>38.1</v>
      </c>
      <c r="H34" s="83">
        <v>27</v>
      </c>
      <c r="I34" s="83">
        <v>1133.0999999999999</v>
      </c>
      <c r="J34" s="83">
        <v>13.800000000000182</v>
      </c>
    </row>
    <row r="35" spans="1:10" ht="15" x14ac:dyDescent="0.25">
      <c r="A35" s="97" t="s">
        <v>29</v>
      </c>
      <c r="B35" s="98" t="s">
        <v>184</v>
      </c>
      <c r="C35" s="83">
        <v>2741.8</v>
      </c>
      <c r="D35" s="83">
        <v>278.5</v>
      </c>
      <c r="E35" s="83">
        <v>93.4</v>
      </c>
      <c r="F35" s="83">
        <v>64.599999999999994</v>
      </c>
      <c r="G35" s="83">
        <v>60.2</v>
      </c>
      <c r="H35" s="83">
        <v>60.3</v>
      </c>
      <c r="I35" s="83">
        <v>2411.1999999999998</v>
      </c>
      <c r="J35" s="83">
        <v>52.100000000000364</v>
      </c>
    </row>
    <row r="36" spans="1:10" ht="15" x14ac:dyDescent="0.25">
      <c r="A36" s="97" t="s">
        <v>30</v>
      </c>
      <c r="B36" s="98" t="s">
        <v>185</v>
      </c>
      <c r="C36" s="83">
        <v>2499.8000000000002</v>
      </c>
      <c r="D36" s="83">
        <v>235.1</v>
      </c>
      <c r="E36" s="83">
        <v>78</v>
      </c>
      <c r="F36" s="83">
        <v>37.6</v>
      </c>
      <c r="G36" s="83">
        <v>63.6</v>
      </c>
      <c r="H36" s="83">
        <v>55.9</v>
      </c>
      <c r="I36" s="83">
        <v>2225.9</v>
      </c>
      <c r="J36" s="83">
        <v>38.800000000000182</v>
      </c>
    </row>
    <row r="37" spans="1:10" ht="15" customHeight="1" x14ac:dyDescent="0.25">
      <c r="A37" s="289" t="s">
        <v>86</v>
      </c>
      <c r="B37" s="285"/>
      <c r="C37" s="138">
        <v>140380.30000000002</v>
      </c>
      <c r="D37" s="138">
        <v>9947.1</v>
      </c>
      <c r="E37" s="138">
        <v>3190.3</v>
      </c>
      <c r="F37" s="138">
        <v>1652.6</v>
      </c>
      <c r="G37" s="138">
        <v>2814.7</v>
      </c>
      <c r="H37" s="138">
        <v>2289.5</v>
      </c>
      <c r="I37" s="138">
        <v>128690.5</v>
      </c>
      <c r="J37" s="138">
        <v>1742.7000000000116</v>
      </c>
    </row>
    <row r="38" spans="1:10" ht="15" customHeight="1" x14ac:dyDescent="0.25">
      <c r="A38" s="285" t="s">
        <v>777</v>
      </c>
      <c r="B38" s="285"/>
      <c r="C38" s="83">
        <v>21894.5</v>
      </c>
      <c r="D38" s="83">
        <v>1759.6000000000001</v>
      </c>
      <c r="E38" s="83">
        <v>563.19999999999993</v>
      </c>
      <c r="F38" s="83">
        <v>302.60000000000002</v>
      </c>
      <c r="G38" s="83">
        <v>502.40000000000003</v>
      </c>
      <c r="H38" s="83">
        <v>391.40000000000003</v>
      </c>
      <c r="I38" s="83">
        <v>19835.5</v>
      </c>
      <c r="J38" s="83">
        <v>299.40000000000146</v>
      </c>
    </row>
    <row r="39" spans="1:10" ht="15" customHeight="1" x14ac:dyDescent="0.25">
      <c r="A39" s="285" t="s">
        <v>778</v>
      </c>
      <c r="B39" s="285"/>
      <c r="C39" s="83">
        <v>16975</v>
      </c>
      <c r="D39" s="83">
        <v>1505.6999999999998</v>
      </c>
      <c r="E39" s="83">
        <v>530.6</v>
      </c>
      <c r="F39" s="83">
        <v>308.39999999999998</v>
      </c>
      <c r="G39" s="83">
        <v>308.5</v>
      </c>
      <c r="H39" s="83">
        <v>358.2</v>
      </c>
      <c r="I39" s="83">
        <v>15238.400000000001</v>
      </c>
      <c r="J39" s="83">
        <v>230.89999999999782</v>
      </c>
    </row>
    <row r="40" spans="1:10" ht="15" customHeight="1" x14ac:dyDescent="0.25">
      <c r="A40" s="285" t="s">
        <v>779</v>
      </c>
      <c r="B40" s="285"/>
      <c r="C40" s="83">
        <v>10503.6</v>
      </c>
      <c r="D40" s="83">
        <v>1039.1000000000001</v>
      </c>
      <c r="E40" s="83">
        <v>346.59999999999997</v>
      </c>
      <c r="F40" s="83">
        <v>163.69999999999999</v>
      </c>
      <c r="G40" s="83">
        <v>297</v>
      </c>
      <c r="H40" s="83">
        <v>231.8</v>
      </c>
      <c r="I40" s="83">
        <v>9216.2999999999993</v>
      </c>
      <c r="J40" s="83">
        <v>248.20000000000073</v>
      </c>
    </row>
    <row r="41" spans="1:10" ht="15" customHeight="1" x14ac:dyDescent="0.25">
      <c r="A41" s="285" t="s">
        <v>780</v>
      </c>
      <c r="B41" s="285"/>
      <c r="C41" s="83">
        <v>9722.2000000000007</v>
      </c>
      <c r="D41" s="83">
        <v>1445.6999999999998</v>
      </c>
      <c r="E41" s="83">
        <v>434.70000000000005</v>
      </c>
      <c r="F41" s="83">
        <v>222.8</v>
      </c>
      <c r="G41" s="83">
        <v>454.3</v>
      </c>
      <c r="H41" s="83">
        <v>333.9</v>
      </c>
      <c r="I41" s="83">
        <v>8034.3000000000011</v>
      </c>
      <c r="J41" s="83">
        <v>242.19999999999891</v>
      </c>
    </row>
    <row r="42" spans="1:10" ht="15" customHeight="1" x14ac:dyDescent="0.25">
      <c r="A42" s="285" t="s">
        <v>781</v>
      </c>
      <c r="B42" s="285"/>
      <c r="C42" s="83">
        <v>81285.000000000015</v>
      </c>
      <c r="D42" s="83">
        <v>4197</v>
      </c>
      <c r="E42" s="83">
        <v>1315.2</v>
      </c>
      <c r="F42" s="83">
        <v>655.1</v>
      </c>
      <c r="G42" s="83">
        <v>1252.4999999999998</v>
      </c>
      <c r="H42" s="83">
        <v>974.19999999999993</v>
      </c>
      <c r="I42" s="83">
        <v>76366</v>
      </c>
      <c r="J42" s="83">
        <v>722.00000000001455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workbookViewId="0">
      <selection sqref="A1:J1"/>
    </sheetView>
  </sheetViews>
  <sheetFormatPr defaultRowHeight="12.75" x14ac:dyDescent="0.2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 x14ac:dyDescent="0.2">
      <c r="A1" s="288" t="s">
        <v>925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9" ht="15.75" customHeight="1" x14ac:dyDescent="0.2">
      <c r="A2" s="245" t="s">
        <v>809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133" t="s">
        <v>761</v>
      </c>
    </row>
    <row r="3" spans="1:19" ht="13.5" customHeight="1" x14ac:dyDescent="0.2">
      <c r="A3" s="286" t="s">
        <v>87</v>
      </c>
      <c r="B3" s="286" t="s">
        <v>2</v>
      </c>
      <c r="C3" s="286" t="s">
        <v>853</v>
      </c>
      <c r="D3" s="292" t="s">
        <v>49</v>
      </c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</row>
    <row r="4" spans="1:19" ht="13.5" customHeight="1" x14ac:dyDescent="0.2">
      <c r="A4" s="286"/>
      <c r="B4" s="286"/>
      <c r="C4" s="286"/>
      <c r="D4" s="291" t="s">
        <v>57</v>
      </c>
      <c r="E4" s="294" t="s">
        <v>58</v>
      </c>
      <c r="F4" s="291" t="s">
        <v>71</v>
      </c>
      <c r="G4" s="291" t="s">
        <v>72</v>
      </c>
      <c r="H4" s="291" t="s">
        <v>66</v>
      </c>
      <c r="I4" s="291" t="s">
        <v>135</v>
      </c>
      <c r="J4" s="291" t="s">
        <v>188</v>
      </c>
      <c r="K4" s="291" t="s">
        <v>189</v>
      </c>
      <c r="L4" s="294" t="s">
        <v>190</v>
      </c>
      <c r="M4" s="291" t="s">
        <v>191</v>
      </c>
      <c r="N4" s="294" t="s">
        <v>192</v>
      </c>
      <c r="O4" s="291" t="s">
        <v>193</v>
      </c>
      <c r="P4" s="291" t="s">
        <v>194</v>
      </c>
      <c r="Q4" s="291" t="s">
        <v>195</v>
      </c>
      <c r="R4" s="291" t="s">
        <v>201</v>
      </c>
    </row>
    <row r="5" spans="1:19" ht="83.25" customHeight="1" x14ac:dyDescent="0.2">
      <c r="A5" s="286"/>
      <c r="B5" s="286"/>
      <c r="C5" s="286"/>
      <c r="D5" s="291"/>
      <c r="E5" s="294"/>
      <c r="F5" s="291"/>
      <c r="G5" s="291"/>
      <c r="H5" s="291"/>
      <c r="I5" s="291"/>
      <c r="J5" s="291"/>
      <c r="K5" s="291"/>
      <c r="L5" s="294"/>
      <c r="M5" s="291"/>
      <c r="N5" s="294"/>
      <c r="O5" s="291"/>
      <c r="P5" s="291"/>
      <c r="Q5" s="291"/>
      <c r="R5" s="291"/>
    </row>
    <row r="6" spans="1:19" ht="15" x14ac:dyDescent="0.25">
      <c r="A6" s="97" t="s">
        <v>126</v>
      </c>
      <c r="B6" s="98" t="s">
        <v>156</v>
      </c>
      <c r="C6" s="85">
        <v>1333</v>
      </c>
      <c r="D6" s="83">
        <v>61.9</v>
      </c>
      <c r="E6" s="83">
        <v>7.8</v>
      </c>
      <c r="F6" s="83">
        <v>7.8</v>
      </c>
      <c r="G6" s="83">
        <v>102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1.3</v>
      </c>
      <c r="N6" s="83">
        <v>0</v>
      </c>
      <c r="O6" s="83">
        <v>0</v>
      </c>
      <c r="P6" s="83">
        <v>82</v>
      </c>
      <c r="Q6" s="83">
        <v>0</v>
      </c>
      <c r="R6" s="83">
        <v>1070.2</v>
      </c>
    </row>
    <row r="7" spans="1:19" ht="14.25" customHeight="1" x14ac:dyDescent="0.25">
      <c r="A7" s="97" t="s">
        <v>127</v>
      </c>
      <c r="B7" s="98" t="s">
        <v>234</v>
      </c>
      <c r="C7" s="85">
        <v>1797.1999999999998</v>
      </c>
      <c r="D7" s="84">
        <v>50</v>
      </c>
      <c r="E7" s="84">
        <v>12.9</v>
      </c>
      <c r="F7" s="84">
        <v>20</v>
      </c>
      <c r="G7" s="84">
        <v>79.7</v>
      </c>
      <c r="H7" s="84">
        <v>4.2</v>
      </c>
      <c r="I7" s="84">
        <v>0</v>
      </c>
      <c r="J7" s="84">
        <v>0</v>
      </c>
      <c r="K7" s="84">
        <v>7.6</v>
      </c>
      <c r="L7" s="84">
        <v>8</v>
      </c>
      <c r="M7" s="83">
        <v>0</v>
      </c>
      <c r="N7" s="83">
        <v>0</v>
      </c>
      <c r="O7" s="83">
        <v>0</v>
      </c>
      <c r="P7" s="83">
        <v>344.6</v>
      </c>
      <c r="Q7" s="83">
        <v>0</v>
      </c>
      <c r="R7" s="84">
        <v>1270.1999999999998</v>
      </c>
    </row>
    <row r="8" spans="1:19" ht="15" x14ac:dyDescent="0.25">
      <c r="A8" s="97" t="s">
        <v>128</v>
      </c>
      <c r="B8" s="98" t="s">
        <v>157</v>
      </c>
      <c r="C8" s="85">
        <v>2014.6000000000001</v>
      </c>
      <c r="D8" s="83">
        <v>6</v>
      </c>
      <c r="E8" s="83">
        <v>17.399999999999999</v>
      </c>
      <c r="F8" s="83">
        <v>0.8</v>
      </c>
      <c r="G8" s="83">
        <v>133.19999999999999</v>
      </c>
      <c r="H8" s="83">
        <v>1</v>
      </c>
      <c r="I8" s="83">
        <v>0</v>
      </c>
      <c r="J8" s="83">
        <v>0</v>
      </c>
      <c r="K8" s="83">
        <v>33.299999999999997</v>
      </c>
      <c r="L8" s="83">
        <v>0</v>
      </c>
      <c r="M8" s="83">
        <v>15</v>
      </c>
      <c r="N8" s="83">
        <v>0</v>
      </c>
      <c r="O8" s="83">
        <v>0</v>
      </c>
      <c r="P8" s="83">
        <v>60</v>
      </c>
      <c r="Q8" s="83">
        <v>0</v>
      </c>
      <c r="R8" s="83">
        <v>1747.9</v>
      </c>
    </row>
    <row r="9" spans="1:19" ht="15" x14ac:dyDescent="0.25">
      <c r="A9" s="97" t="s">
        <v>129</v>
      </c>
      <c r="B9" s="98" t="s">
        <v>158</v>
      </c>
      <c r="C9" s="85">
        <v>2065.1000000000004</v>
      </c>
      <c r="D9" s="83">
        <v>3.1</v>
      </c>
      <c r="E9" s="83">
        <v>0</v>
      </c>
      <c r="F9" s="83">
        <v>9.8000000000000007</v>
      </c>
      <c r="G9" s="83">
        <v>138.1</v>
      </c>
      <c r="H9" s="83">
        <v>2.2999999999999998</v>
      </c>
      <c r="I9" s="83">
        <v>0</v>
      </c>
      <c r="J9" s="83">
        <v>0</v>
      </c>
      <c r="K9" s="83">
        <v>2.6</v>
      </c>
      <c r="L9" s="83">
        <v>6</v>
      </c>
      <c r="M9" s="83">
        <v>7.6</v>
      </c>
      <c r="N9" s="83">
        <v>0</v>
      </c>
      <c r="O9" s="83">
        <v>0</v>
      </c>
      <c r="P9" s="83">
        <v>139</v>
      </c>
      <c r="Q9" s="83">
        <v>46</v>
      </c>
      <c r="R9" s="83">
        <v>1710.6000000000001</v>
      </c>
    </row>
    <row r="10" spans="1:19" ht="15" x14ac:dyDescent="0.25">
      <c r="A10" s="97" t="s">
        <v>130</v>
      </c>
      <c r="B10" s="98" t="s">
        <v>159</v>
      </c>
      <c r="C10" s="85">
        <v>1242.3999999999999</v>
      </c>
      <c r="D10" s="83">
        <v>5.9</v>
      </c>
      <c r="E10" s="83">
        <v>6.6</v>
      </c>
      <c r="F10" s="83">
        <v>0</v>
      </c>
      <c r="G10" s="83">
        <v>25.7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1204.1999999999998</v>
      </c>
    </row>
    <row r="11" spans="1:19" ht="15" x14ac:dyDescent="0.25">
      <c r="A11" s="97" t="s">
        <v>131</v>
      </c>
      <c r="B11" s="98" t="s">
        <v>160</v>
      </c>
      <c r="C11" s="85">
        <v>2008.5</v>
      </c>
      <c r="D11" s="83">
        <v>9.8000000000000007</v>
      </c>
      <c r="E11" s="83">
        <v>17.399999999999999</v>
      </c>
      <c r="F11" s="83">
        <v>10.5</v>
      </c>
      <c r="G11" s="83">
        <v>188.6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1</v>
      </c>
      <c r="N11" s="83">
        <v>0</v>
      </c>
      <c r="O11" s="83">
        <v>0</v>
      </c>
      <c r="P11" s="83">
        <v>39.700000000000003</v>
      </c>
      <c r="Q11" s="83">
        <v>0</v>
      </c>
      <c r="R11" s="83">
        <v>1741.5</v>
      </c>
    </row>
    <row r="12" spans="1:19" ht="15" x14ac:dyDescent="0.25">
      <c r="A12" s="97" t="s">
        <v>132</v>
      </c>
      <c r="B12" s="98" t="s">
        <v>161</v>
      </c>
      <c r="C12" s="85">
        <v>5451.2</v>
      </c>
      <c r="D12" s="83">
        <v>15</v>
      </c>
      <c r="E12" s="83">
        <v>40.200000000000003</v>
      </c>
      <c r="F12" s="83">
        <v>32.799999999999997</v>
      </c>
      <c r="G12" s="83">
        <v>102.2</v>
      </c>
      <c r="H12" s="83">
        <v>12.2</v>
      </c>
      <c r="I12" s="83">
        <v>0</v>
      </c>
      <c r="J12" s="83">
        <v>0</v>
      </c>
      <c r="K12" s="83">
        <v>7</v>
      </c>
      <c r="L12" s="83">
        <v>12</v>
      </c>
      <c r="M12" s="83">
        <v>14.3</v>
      </c>
      <c r="N12" s="83">
        <v>0</v>
      </c>
      <c r="O12" s="83">
        <v>0</v>
      </c>
      <c r="P12" s="83">
        <v>288.3</v>
      </c>
      <c r="Q12" s="83">
        <v>85</v>
      </c>
      <c r="R12" s="83">
        <v>4842.2</v>
      </c>
    </row>
    <row r="13" spans="1:19" s="32" customFormat="1" ht="15" x14ac:dyDescent="0.25">
      <c r="A13" s="97" t="s">
        <v>133</v>
      </c>
      <c r="B13" s="98" t="s">
        <v>162</v>
      </c>
      <c r="C13" s="85">
        <v>2395.7999999999997</v>
      </c>
      <c r="D13" s="83">
        <v>1.4</v>
      </c>
      <c r="E13" s="83">
        <v>1.9</v>
      </c>
      <c r="F13" s="83">
        <v>24.5</v>
      </c>
      <c r="G13" s="83">
        <v>68.599999999999994</v>
      </c>
      <c r="H13" s="83">
        <v>0.9</v>
      </c>
      <c r="I13" s="83">
        <v>0</v>
      </c>
      <c r="J13" s="83">
        <v>0</v>
      </c>
      <c r="K13" s="83">
        <v>0</v>
      </c>
      <c r="L13" s="83">
        <v>5</v>
      </c>
      <c r="M13" s="83">
        <v>0</v>
      </c>
      <c r="N13" s="83">
        <v>0</v>
      </c>
      <c r="O13" s="83">
        <v>0</v>
      </c>
      <c r="P13" s="83">
        <v>170</v>
      </c>
      <c r="Q13" s="83">
        <v>52.8</v>
      </c>
      <c r="R13" s="83">
        <v>2070.6999999999998</v>
      </c>
    </row>
    <row r="14" spans="1:19" s="32" customFormat="1" ht="15" x14ac:dyDescent="0.25">
      <c r="A14" s="97" t="s">
        <v>134</v>
      </c>
      <c r="B14" s="98" t="s">
        <v>163</v>
      </c>
      <c r="C14" s="85">
        <v>1451.1999999999998</v>
      </c>
      <c r="D14" s="83">
        <v>24.9</v>
      </c>
      <c r="E14" s="83">
        <v>11.8</v>
      </c>
      <c r="F14" s="83">
        <v>7.3</v>
      </c>
      <c r="G14" s="83">
        <v>70</v>
      </c>
      <c r="H14" s="83">
        <v>0</v>
      </c>
      <c r="I14" s="83">
        <v>0</v>
      </c>
      <c r="J14" s="83">
        <v>0</v>
      </c>
      <c r="K14" s="83">
        <v>0</v>
      </c>
      <c r="L14" s="83">
        <v>19.8</v>
      </c>
      <c r="M14" s="83">
        <v>1.3</v>
      </c>
      <c r="N14" s="83">
        <v>0</v>
      </c>
      <c r="O14" s="83">
        <v>0</v>
      </c>
      <c r="P14" s="83">
        <v>240</v>
      </c>
      <c r="Q14" s="83">
        <v>49</v>
      </c>
      <c r="R14" s="83">
        <v>1027.0999999999999</v>
      </c>
    </row>
    <row r="15" spans="1:19" ht="15" x14ac:dyDescent="0.25">
      <c r="A15" s="97" t="s">
        <v>3</v>
      </c>
      <c r="B15" s="98" t="s">
        <v>164</v>
      </c>
      <c r="C15" s="85">
        <v>10126.6</v>
      </c>
      <c r="D15" s="83">
        <v>44.7</v>
      </c>
      <c r="E15" s="83">
        <v>273.2</v>
      </c>
      <c r="F15" s="83">
        <v>75.099999999999994</v>
      </c>
      <c r="G15" s="83">
        <v>425.5</v>
      </c>
      <c r="H15" s="83">
        <v>5.6</v>
      </c>
      <c r="I15" s="83">
        <v>8</v>
      </c>
      <c r="J15" s="83">
        <v>0</v>
      </c>
      <c r="K15" s="83">
        <v>0</v>
      </c>
      <c r="L15" s="83">
        <v>56</v>
      </c>
      <c r="M15" s="83">
        <v>23.3</v>
      </c>
      <c r="N15" s="83">
        <v>0</v>
      </c>
      <c r="O15" s="83">
        <v>0</v>
      </c>
      <c r="P15" s="83">
        <v>323</v>
      </c>
      <c r="Q15" s="83">
        <v>288</v>
      </c>
      <c r="R15" s="83">
        <v>8604.2000000000007</v>
      </c>
    </row>
    <row r="16" spans="1:19" ht="15" x14ac:dyDescent="0.25">
      <c r="A16" s="97" t="s">
        <v>6</v>
      </c>
      <c r="B16" s="98" t="s">
        <v>165</v>
      </c>
      <c r="C16" s="85">
        <v>2386.1000000000004</v>
      </c>
      <c r="D16" s="83">
        <v>15.4</v>
      </c>
      <c r="E16" s="83">
        <v>0</v>
      </c>
      <c r="F16" s="83">
        <v>0</v>
      </c>
      <c r="G16" s="83">
        <v>43.8</v>
      </c>
      <c r="H16" s="83">
        <v>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50.7</v>
      </c>
      <c r="R16" s="83">
        <v>2272.2000000000003</v>
      </c>
    </row>
    <row r="17" spans="1:18" ht="15" x14ac:dyDescent="0.25">
      <c r="A17" s="97" t="s">
        <v>7</v>
      </c>
      <c r="B17" s="98" t="s">
        <v>166</v>
      </c>
      <c r="C17" s="85">
        <v>2222.8000000000002</v>
      </c>
      <c r="D17" s="83">
        <v>1.4</v>
      </c>
      <c r="E17" s="83">
        <v>17.600000000000001</v>
      </c>
      <c r="F17" s="83">
        <v>6.4</v>
      </c>
      <c r="G17" s="83">
        <v>62.3</v>
      </c>
      <c r="H17" s="83">
        <v>0</v>
      </c>
      <c r="I17" s="83">
        <v>0</v>
      </c>
      <c r="J17" s="83">
        <v>0</v>
      </c>
      <c r="K17" s="83">
        <v>0</v>
      </c>
      <c r="L17" s="83">
        <v>7.5</v>
      </c>
      <c r="M17" s="83">
        <v>5.3</v>
      </c>
      <c r="N17" s="83">
        <v>0</v>
      </c>
      <c r="O17" s="83">
        <v>0</v>
      </c>
      <c r="P17" s="83">
        <v>136</v>
      </c>
      <c r="Q17" s="83">
        <v>266</v>
      </c>
      <c r="R17" s="83">
        <v>1720.3</v>
      </c>
    </row>
    <row r="18" spans="1:18" s="32" customFormat="1" ht="15" x14ac:dyDescent="0.25">
      <c r="A18" s="97" t="s">
        <v>8</v>
      </c>
      <c r="B18" s="98" t="s">
        <v>167</v>
      </c>
      <c r="C18" s="85">
        <v>2273.6999999999998</v>
      </c>
      <c r="D18" s="83">
        <v>24.1</v>
      </c>
      <c r="E18" s="83">
        <v>0</v>
      </c>
      <c r="F18" s="83">
        <v>64.5</v>
      </c>
      <c r="G18" s="83">
        <v>78.5</v>
      </c>
      <c r="H18" s="83">
        <v>1.1000000000000001</v>
      </c>
      <c r="I18" s="83">
        <v>0</v>
      </c>
      <c r="J18" s="83">
        <v>0</v>
      </c>
      <c r="K18" s="83">
        <v>0</v>
      </c>
      <c r="L18" s="83">
        <v>8</v>
      </c>
      <c r="M18" s="83">
        <v>7</v>
      </c>
      <c r="N18" s="83">
        <v>0</v>
      </c>
      <c r="O18" s="83">
        <v>0</v>
      </c>
      <c r="P18" s="83">
        <v>208.4</v>
      </c>
      <c r="Q18" s="83">
        <v>0</v>
      </c>
      <c r="R18" s="83">
        <v>1882.1</v>
      </c>
    </row>
    <row r="19" spans="1:18" s="32" customFormat="1" ht="15" x14ac:dyDescent="0.25">
      <c r="A19" s="97" t="s">
        <v>11</v>
      </c>
      <c r="B19" s="98" t="s">
        <v>168</v>
      </c>
      <c r="C19" s="85">
        <v>770.7</v>
      </c>
      <c r="D19" s="83">
        <v>5.6</v>
      </c>
      <c r="E19" s="83">
        <v>0</v>
      </c>
      <c r="F19" s="83">
        <v>1.1000000000000001</v>
      </c>
      <c r="G19" s="83">
        <v>81.599999999999994</v>
      </c>
      <c r="H19" s="83">
        <v>5.6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26.3</v>
      </c>
      <c r="Q19" s="83">
        <v>0</v>
      </c>
      <c r="R19" s="83">
        <v>650.5</v>
      </c>
    </row>
    <row r="20" spans="1:18" ht="15" x14ac:dyDescent="0.25">
      <c r="A20" s="97" t="s">
        <v>12</v>
      </c>
      <c r="B20" s="98" t="s">
        <v>169</v>
      </c>
      <c r="C20" s="85">
        <v>1592.8</v>
      </c>
      <c r="D20" s="83">
        <v>0</v>
      </c>
      <c r="E20" s="83">
        <v>0</v>
      </c>
      <c r="F20" s="83">
        <v>24.5</v>
      </c>
      <c r="G20" s="83">
        <v>55.4</v>
      </c>
      <c r="H20" s="83">
        <v>1.8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1511.1</v>
      </c>
    </row>
    <row r="21" spans="1:18" ht="15" x14ac:dyDescent="0.25">
      <c r="A21" s="97" t="s">
        <v>13</v>
      </c>
      <c r="B21" s="98" t="s">
        <v>170</v>
      </c>
      <c r="C21" s="85">
        <v>1964.1000000000001</v>
      </c>
      <c r="D21" s="83">
        <v>0</v>
      </c>
      <c r="E21" s="83">
        <v>9.1999999999999993</v>
      </c>
      <c r="F21" s="83">
        <v>3.2</v>
      </c>
      <c r="G21" s="83">
        <v>57.3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6.5</v>
      </c>
      <c r="N21" s="83">
        <v>0</v>
      </c>
      <c r="O21" s="83">
        <v>0</v>
      </c>
      <c r="P21" s="83">
        <v>11.2</v>
      </c>
      <c r="Q21" s="83">
        <v>0</v>
      </c>
      <c r="R21" s="83">
        <v>1876.7</v>
      </c>
    </row>
    <row r="22" spans="1:18" ht="15" x14ac:dyDescent="0.25">
      <c r="A22" s="97" t="s">
        <v>14</v>
      </c>
      <c r="B22" s="98" t="s">
        <v>171</v>
      </c>
      <c r="C22" s="85">
        <v>4300</v>
      </c>
      <c r="D22" s="83">
        <v>15.4</v>
      </c>
      <c r="E22" s="83">
        <v>16.600000000000001</v>
      </c>
      <c r="F22" s="83">
        <v>13</v>
      </c>
      <c r="G22" s="83">
        <v>90</v>
      </c>
      <c r="H22" s="83">
        <v>0</v>
      </c>
      <c r="I22" s="83">
        <v>0</v>
      </c>
      <c r="J22" s="83">
        <v>0</v>
      </c>
      <c r="K22" s="83">
        <v>1.7</v>
      </c>
      <c r="L22" s="83">
        <v>37.200000000000003</v>
      </c>
      <c r="M22" s="83">
        <v>1.3</v>
      </c>
      <c r="N22" s="83">
        <v>0</v>
      </c>
      <c r="O22" s="83">
        <v>0</v>
      </c>
      <c r="P22" s="83">
        <v>208</v>
      </c>
      <c r="Q22" s="83">
        <v>17</v>
      </c>
      <c r="R22" s="83">
        <v>3899.8</v>
      </c>
    </row>
    <row r="23" spans="1:18" s="32" customFormat="1" ht="15" x14ac:dyDescent="0.25">
      <c r="A23" s="97" t="s">
        <v>15</v>
      </c>
      <c r="B23" s="98" t="s">
        <v>172</v>
      </c>
      <c r="C23" s="85">
        <v>1975.4</v>
      </c>
      <c r="D23" s="83">
        <v>9.1999999999999993</v>
      </c>
      <c r="E23" s="83">
        <v>9.6999999999999993</v>
      </c>
      <c r="F23" s="83">
        <v>15.1</v>
      </c>
      <c r="G23" s="83">
        <v>44.1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14</v>
      </c>
      <c r="R23" s="83">
        <v>1883.3000000000002</v>
      </c>
    </row>
    <row r="24" spans="1:18" s="32" customFormat="1" ht="15" x14ac:dyDescent="0.25">
      <c r="A24" s="97" t="s">
        <v>16</v>
      </c>
      <c r="B24" s="98" t="s">
        <v>173</v>
      </c>
      <c r="C24" s="85">
        <v>1683.3999999999999</v>
      </c>
      <c r="D24" s="83">
        <v>3.8</v>
      </c>
      <c r="E24" s="83">
        <v>15.6</v>
      </c>
      <c r="F24" s="83">
        <v>8.1</v>
      </c>
      <c r="G24" s="83">
        <v>60</v>
      </c>
      <c r="H24" s="83">
        <v>7.3</v>
      </c>
      <c r="I24" s="83">
        <v>0</v>
      </c>
      <c r="J24" s="83">
        <v>0</v>
      </c>
      <c r="K24" s="83">
        <v>3.1</v>
      </c>
      <c r="L24" s="83">
        <v>0</v>
      </c>
      <c r="M24" s="83">
        <v>3.7</v>
      </c>
      <c r="N24" s="83">
        <v>0</v>
      </c>
      <c r="O24" s="83">
        <v>0</v>
      </c>
      <c r="P24" s="83">
        <v>19.5</v>
      </c>
      <c r="Q24" s="83">
        <v>25</v>
      </c>
      <c r="R24" s="83">
        <v>1537.3</v>
      </c>
    </row>
    <row r="25" spans="1:18" ht="15" x14ac:dyDescent="0.25">
      <c r="A25" s="97" t="s">
        <v>17</v>
      </c>
      <c r="B25" s="98" t="s">
        <v>174</v>
      </c>
      <c r="C25" s="85">
        <v>1481.8000000000002</v>
      </c>
      <c r="D25" s="83">
        <v>0</v>
      </c>
      <c r="E25" s="83">
        <v>65.400000000000006</v>
      </c>
      <c r="F25" s="83">
        <v>83.2</v>
      </c>
      <c r="G25" s="83">
        <v>112.3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150</v>
      </c>
      <c r="Q25" s="83">
        <v>175</v>
      </c>
      <c r="R25" s="83">
        <v>895.9</v>
      </c>
    </row>
    <row r="26" spans="1:18" ht="15" x14ac:dyDescent="0.25">
      <c r="A26" s="97" t="s">
        <v>18</v>
      </c>
      <c r="B26" s="98" t="s">
        <v>175</v>
      </c>
      <c r="C26" s="85">
        <v>59902.2</v>
      </c>
      <c r="D26" s="83">
        <v>10.6</v>
      </c>
      <c r="E26" s="83">
        <v>0</v>
      </c>
      <c r="F26" s="83">
        <v>16</v>
      </c>
      <c r="G26" s="83">
        <v>152.69999999999999</v>
      </c>
      <c r="H26" s="83">
        <v>0</v>
      </c>
      <c r="I26" s="83">
        <v>0</v>
      </c>
      <c r="J26" s="83">
        <v>4.4000000000000004</v>
      </c>
      <c r="K26" s="83">
        <v>2.6</v>
      </c>
      <c r="L26" s="83">
        <v>0</v>
      </c>
      <c r="M26" s="83">
        <v>13.6</v>
      </c>
      <c r="N26" s="83">
        <v>2.6</v>
      </c>
      <c r="O26" s="83">
        <v>0</v>
      </c>
      <c r="P26" s="83">
        <v>583.1</v>
      </c>
      <c r="Q26" s="83">
        <v>0</v>
      </c>
      <c r="R26" s="83">
        <v>59116.6</v>
      </c>
    </row>
    <row r="27" spans="1:18" ht="15" x14ac:dyDescent="0.25">
      <c r="A27" s="97" t="s">
        <v>21</v>
      </c>
      <c r="B27" s="98" t="s">
        <v>176</v>
      </c>
      <c r="C27" s="85">
        <v>1358.3000000000002</v>
      </c>
      <c r="D27" s="83">
        <v>9.4</v>
      </c>
      <c r="E27" s="83">
        <v>0</v>
      </c>
      <c r="F27" s="83">
        <v>12.8</v>
      </c>
      <c r="G27" s="83">
        <v>89.1</v>
      </c>
      <c r="H27" s="83">
        <v>6.4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28.5</v>
      </c>
      <c r="Q27" s="83">
        <v>0</v>
      </c>
      <c r="R27" s="83">
        <v>1210.4000000000001</v>
      </c>
    </row>
    <row r="28" spans="1:18" ht="15" x14ac:dyDescent="0.25">
      <c r="A28" s="97" t="s">
        <v>22</v>
      </c>
      <c r="B28" s="98" t="s">
        <v>177</v>
      </c>
      <c r="C28" s="85">
        <v>1730.4</v>
      </c>
      <c r="D28" s="83">
        <v>77.7</v>
      </c>
      <c r="E28" s="83">
        <v>15.5</v>
      </c>
      <c r="F28" s="83">
        <v>18.100000000000001</v>
      </c>
      <c r="G28" s="83">
        <v>102.3</v>
      </c>
      <c r="H28" s="83">
        <v>2.7</v>
      </c>
      <c r="I28" s="83">
        <v>0</v>
      </c>
      <c r="J28" s="83">
        <v>0</v>
      </c>
      <c r="K28" s="83">
        <v>23.9</v>
      </c>
      <c r="L28" s="83">
        <v>48</v>
      </c>
      <c r="M28" s="83">
        <v>2.5</v>
      </c>
      <c r="N28" s="83">
        <v>0</v>
      </c>
      <c r="O28" s="83">
        <v>0</v>
      </c>
      <c r="P28" s="83">
        <v>393</v>
      </c>
      <c r="Q28" s="83">
        <v>36</v>
      </c>
      <c r="R28" s="83">
        <v>1010.7</v>
      </c>
    </row>
    <row r="29" spans="1:18" ht="15" x14ac:dyDescent="0.25">
      <c r="A29" s="97" t="s">
        <v>23</v>
      </c>
      <c r="B29" s="98" t="s">
        <v>178</v>
      </c>
      <c r="C29" s="85">
        <v>2600.7999999999997</v>
      </c>
      <c r="D29" s="83">
        <v>2</v>
      </c>
      <c r="E29" s="83">
        <v>0</v>
      </c>
      <c r="F29" s="83">
        <v>4.2</v>
      </c>
      <c r="G29" s="83">
        <v>112.9</v>
      </c>
      <c r="H29" s="83">
        <v>2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320</v>
      </c>
      <c r="Q29" s="83">
        <v>0</v>
      </c>
      <c r="R29" s="83">
        <v>2159.6999999999998</v>
      </c>
    </row>
    <row r="30" spans="1:18" ht="15" x14ac:dyDescent="0.25">
      <c r="A30" s="97" t="s">
        <v>24</v>
      </c>
      <c r="B30" s="98" t="s">
        <v>179</v>
      </c>
      <c r="C30" s="85">
        <v>1266</v>
      </c>
      <c r="D30" s="83">
        <v>0</v>
      </c>
      <c r="E30" s="83">
        <v>42.7</v>
      </c>
      <c r="F30" s="83">
        <v>1.7</v>
      </c>
      <c r="G30" s="83">
        <v>89.5</v>
      </c>
      <c r="H30" s="83">
        <v>2.1</v>
      </c>
      <c r="I30" s="83">
        <v>0</v>
      </c>
      <c r="J30" s="83">
        <v>0</v>
      </c>
      <c r="K30" s="83">
        <v>0</v>
      </c>
      <c r="L30" s="83">
        <v>0</v>
      </c>
      <c r="M30" s="83">
        <v>1.1000000000000001</v>
      </c>
      <c r="N30" s="83">
        <v>0</v>
      </c>
      <c r="O30" s="83">
        <v>0</v>
      </c>
      <c r="P30" s="83">
        <v>400</v>
      </c>
      <c r="Q30" s="83">
        <v>40</v>
      </c>
      <c r="R30" s="83">
        <v>688.9</v>
      </c>
    </row>
    <row r="31" spans="1:18" ht="15" x14ac:dyDescent="0.25">
      <c r="A31" s="97" t="s">
        <v>25</v>
      </c>
      <c r="B31" s="98" t="s">
        <v>180</v>
      </c>
      <c r="C31" s="85">
        <v>2601.2000000000003</v>
      </c>
      <c r="D31" s="83">
        <v>3</v>
      </c>
      <c r="E31" s="83">
        <v>0</v>
      </c>
      <c r="F31" s="83">
        <v>5.5</v>
      </c>
      <c r="G31" s="83">
        <v>29</v>
      </c>
      <c r="H31" s="83">
        <v>2.2999999999999998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190.6</v>
      </c>
      <c r="Q31" s="83">
        <v>0</v>
      </c>
      <c r="R31" s="83">
        <v>2370.8000000000002</v>
      </c>
    </row>
    <row r="32" spans="1:18" ht="15" x14ac:dyDescent="0.25">
      <c r="A32" s="97" t="s">
        <v>26</v>
      </c>
      <c r="B32" s="98" t="s">
        <v>181</v>
      </c>
      <c r="C32" s="85">
        <v>1930.2</v>
      </c>
      <c r="D32" s="83">
        <v>35.200000000000003</v>
      </c>
      <c r="E32" s="83">
        <v>0</v>
      </c>
      <c r="F32" s="83">
        <v>25.9</v>
      </c>
      <c r="G32" s="83">
        <v>59.6</v>
      </c>
      <c r="H32" s="83">
        <v>0</v>
      </c>
      <c r="I32" s="83">
        <v>0</v>
      </c>
      <c r="J32" s="83">
        <v>0</v>
      </c>
      <c r="K32" s="83">
        <v>0</v>
      </c>
      <c r="L32" s="83">
        <v>12</v>
      </c>
      <c r="M32" s="83">
        <v>0</v>
      </c>
      <c r="N32" s="83">
        <v>0</v>
      </c>
      <c r="O32" s="83">
        <v>0</v>
      </c>
      <c r="P32" s="83">
        <v>76</v>
      </c>
      <c r="Q32" s="83">
        <v>60</v>
      </c>
      <c r="R32" s="83">
        <v>1661.5</v>
      </c>
    </row>
    <row r="33" spans="1:18" s="32" customFormat="1" ht="15" x14ac:dyDescent="0.25">
      <c r="A33" s="97" t="s">
        <v>27</v>
      </c>
      <c r="B33" s="98" t="s">
        <v>182</v>
      </c>
      <c r="C33" s="85">
        <v>994.8</v>
      </c>
      <c r="D33" s="83">
        <v>41.3</v>
      </c>
      <c r="E33" s="83">
        <v>21.4</v>
      </c>
      <c r="F33" s="83">
        <v>4.3</v>
      </c>
      <c r="G33" s="83">
        <v>33.5</v>
      </c>
      <c r="H33" s="83">
        <v>3</v>
      </c>
      <c r="I33" s="83">
        <v>0</v>
      </c>
      <c r="J33" s="83">
        <v>0</v>
      </c>
      <c r="K33" s="83">
        <v>4.4000000000000004</v>
      </c>
      <c r="L33" s="83">
        <v>0</v>
      </c>
      <c r="M33" s="83">
        <v>3.4</v>
      </c>
      <c r="N33" s="83">
        <v>0</v>
      </c>
      <c r="O33" s="83">
        <v>0</v>
      </c>
      <c r="P33" s="83">
        <v>102.5</v>
      </c>
      <c r="Q33" s="83">
        <v>0</v>
      </c>
      <c r="R33" s="83">
        <v>781</v>
      </c>
    </row>
    <row r="34" spans="1:18" s="32" customFormat="1" ht="15" x14ac:dyDescent="0.25">
      <c r="A34" s="97" t="s">
        <v>28</v>
      </c>
      <c r="B34" s="98" t="s">
        <v>183</v>
      </c>
      <c r="C34" s="85">
        <v>1133.0999999999999</v>
      </c>
      <c r="D34" s="83">
        <v>5.9</v>
      </c>
      <c r="E34" s="83">
        <v>0</v>
      </c>
      <c r="F34" s="83">
        <v>3.6</v>
      </c>
      <c r="G34" s="83">
        <v>43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19.8</v>
      </c>
      <c r="Q34" s="83">
        <v>30</v>
      </c>
      <c r="R34" s="83">
        <v>1030.8</v>
      </c>
    </row>
    <row r="35" spans="1:18" ht="15" x14ac:dyDescent="0.25">
      <c r="A35" s="97" t="s">
        <v>29</v>
      </c>
      <c r="B35" s="98" t="s">
        <v>184</v>
      </c>
      <c r="C35" s="85">
        <v>2411.1999999999998</v>
      </c>
      <c r="D35" s="83">
        <v>9.1</v>
      </c>
      <c r="E35" s="83">
        <v>10.199999999999999</v>
      </c>
      <c r="F35" s="83">
        <v>25.6</v>
      </c>
      <c r="G35" s="83">
        <v>107.2</v>
      </c>
      <c r="H35" s="83">
        <v>4.4000000000000004</v>
      </c>
      <c r="I35" s="83">
        <v>0</v>
      </c>
      <c r="J35" s="83">
        <v>0</v>
      </c>
      <c r="K35" s="83">
        <v>0</v>
      </c>
      <c r="L35" s="83">
        <v>19</v>
      </c>
      <c r="M35" s="83">
        <v>0</v>
      </c>
      <c r="N35" s="83">
        <v>0</v>
      </c>
      <c r="O35" s="83">
        <v>0</v>
      </c>
      <c r="P35" s="83">
        <v>74.599999999999994</v>
      </c>
      <c r="Q35" s="83">
        <v>0</v>
      </c>
      <c r="R35" s="83">
        <v>2161.1</v>
      </c>
    </row>
    <row r="36" spans="1:18" ht="15" x14ac:dyDescent="0.25">
      <c r="A36" s="97" t="s">
        <v>30</v>
      </c>
      <c r="B36" s="98" t="s">
        <v>185</v>
      </c>
      <c r="C36" s="85">
        <v>2225.9</v>
      </c>
      <c r="D36" s="83">
        <v>30.6</v>
      </c>
      <c r="E36" s="83">
        <v>128.30000000000001</v>
      </c>
      <c r="F36" s="83">
        <v>26.1</v>
      </c>
      <c r="G36" s="83">
        <v>43.4</v>
      </c>
      <c r="H36" s="83">
        <v>6.4</v>
      </c>
      <c r="I36" s="83">
        <v>0</v>
      </c>
      <c r="J36" s="83">
        <v>0</v>
      </c>
      <c r="K36" s="83">
        <v>0</v>
      </c>
      <c r="L36" s="83">
        <v>0</v>
      </c>
      <c r="M36" s="83">
        <v>14.3</v>
      </c>
      <c r="N36" s="83">
        <v>0</v>
      </c>
      <c r="O36" s="83">
        <v>0</v>
      </c>
      <c r="P36" s="83">
        <v>140.6</v>
      </c>
      <c r="Q36" s="83">
        <v>178</v>
      </c>
      <c r="R36" s="83">
        <v>1658.2</v>
      </c>
    </row>
    <row r="37" spans="1:18" ht="15" x14ac:dyDescent="0.25">
      <c r="A37" s="299" t="s">
        <v>0</v>
      </c>
      <c r="B37" s="300"/>
      <c r="C37" s="191">
        <v>128690.49999999999</v>
      </c>
      <c r="D37" s="138">
        <v>522.4</v>
      </c>
      <c r="E37" s="138">
        <v>741.4</v>
      </c>
      <c r="F37" s="138">
        <v>551.5</v>
      </c>
      <c r="G37" s="138">
        <v>2881.1</v>
      </c>
      <c r="H37" s="138">
        <v>75.300000000000011</v>
      </c>
      <c r="I37" s="138">
        <v>8</v>
      </c>
      <c r="J37" s="138">
        <v>4.4000000000000004</v>
      </c>
      <c r="K37" s="138">
        <v>86.199999999999989</v>
      </c>
      <c r="L37" s="138">
        <v>238.5</v>
      </c>
      <c r="M37" s="138">
        <v>124.2</v>
      </c>
      <c r="N37" s="138">
        <v>2.6</v>
      </c>
      <c r="O37" s="138">
        <v>0</v>
      </c>
      <c r="P37" s="138">
        <v>4774.6999999999989</v>
      </c>
      <c r="Q37" s="138">
        <v>1412.5</v>
      </c>
      <c r="R37" s="138">
        <v>117267.69999999998</v>
      </c>
    </row>
    <row r="38" spans="1:18" ht="15" x14ac:dyDescent="0.25">
      <c r="A38" s="295" t="s">
        <v>777</v>
      </c>
      <c r="B38" s="296"/>
      <c r="C38" s="163">
        <v>19835.5</v>
      </c>
      <c r="D38" s="83">
        <v>52.2</v>
      </c>
      <c r="E38" s="83">
        <v>168.8</v>
      </c>
      <c r="F38" s="83">
        <v>185.5</v>
      </c>
      <c r="G38" s="83">
        <v>668.09999999999991</v>
      </c>
      <c r="H38" s="83">
        <v>13.1</v>
      </c>
      <c r="I38" s="83">
        <v>0</v>
      </c>
      <c r="J38" s="83">
        <v>0</v>
      </c>
      <c r="K38" s="83">
        <v>8.6999999999999993</v>
      </c>
      <c r="L38" s="83">
        <v>61.7</v>
      </c>
      <c r="M38" s="83">
        <v>21.900000000000002</v>
      </c>
      <c r="N38" s="83">
        <v>0</v>
      </c>
      <c r="O38" s="83">
        <v>0</v>
      </c>
      <c r="P38" s="83">
        <v>992</v>
      </c>
      <c r="Q38" s="83">
        <v>609.79999999999995</v>
      </c>
      <c r="R38" s="83">
        <v>17053.7</v>
      </c>
    </row>
    <row r="39" spans="1:18" ht="15" x14ac:dyDescent="0.25">
      <c r="A39" s="295" t="s">
        <v>778</v>
      </c>
      <c r="B39" s="296"/>
      <c r="C39" s="163">
        <v>15238.4</v>
      </c>
      <c r="D39" s="83">
        <v>182.5</v>
      </c>
      <c r="E39" s="83">
        <v>300.5</v>
      </c>
      <c r="F39" s="83">
        <v>126.4</v>
      </c>
      <c r="G39" s="83">
        <v>657.4</v>
      </c>
      <c r="H39" s="83">
        <v>8.3000000000000007</v>
      </c>
      <c r="I39" s="83">
        <v>8</v>
      </c>
      <c r="J39" s="83">
        <v>0</v>
      </c>
      <c r="K39" s="83">
        <v>23.9</v>
      </c>
      <c r="L39" s="83">
        <v>135.80000000000001</v>
      </c>
      <c r="M39" s="83">
        <v>27.1</v>
      </c>
      <c r="N39" s="83">
        <v>0</v>
      </c>
      <c r="O39" s="83">
        <v>0</v>
      </c>
      <c r="P39" s="83">
        <v>1032</v>
      </c>
      <c r="Q39" s="83">
        <v>433</v>
      </c>
      <c r="R39" s="83">
        <v>12303.5</v>
      </c>
    </row>
    <row r="40" spans="1:18" ht="15.75" customHeight="1" x14ac:dyDescent="0.25">
      <c r="A40" s="295" t="s">
        <v>779</v>
      </c>
      <c r="B40" s="296"/>
      <c r="C40" s="163">
        <v>9216.3000000000011</v>
      </c>
      <c r="D40" s="83">
        <v>57.9</v>
      </c>
      <c r="E40" s="83">
        <v>0</v>
      </c>
      <c r="F40" s="83">
        <v>90.699999999999989</v>
      </c>
      <c r="G40" s="83">
        <v>392.5</v>
      </c>
      <c r="H40" s="83">
        <v>13.8</v>
      </c>
      <c r="I40" s="83">
        <v>0</v>
      </c>
      <c r="J40" s="83">
        <v>0</v>
      </c>
      <c r="K40" s="83">
        <v>2.6</v>
      </c>
      <c r="L40" s="83">
        <v>14</v>
      </c>
      <c r="M40" s="83">
        <v>16.3</v>
      </c>
      <c r="N40" s="83">
        <v>0</v>
      </c>
      <c r="O40" s="83">
        <v>0</v>
      </c>
      <c r="P40" s="83">
        <v>395.7</v>
      </c>
      <c r="Q40" s="83">
        <v>126.7</v>
      </c>
      <c r="R40" s="83">
        <v>8106.1</v>
      </c>
    </row>
    <row r="41" spans="1:18" ht="15" x14ac:dyDescent="0.25">
      <c r="A41" s="295" t="s">
        <v>780</v>
      </c>
      <c r="B41" s="296"/>
      <c r="C41" s="163">
        <v>8034.2999999999993</v>
      </c>
      <c r="D41" s="83">
        <v>187.6</v>
      </c>
      <c r="E41" s="83">
        <v>186</v>
      </c>
      <c r="F41" s="83">
        <v>66.3</v>
      </c>
      <c r="G41" s="83">
        <v>318.59999999999997</v>
      </c>
      <c r="H41" s="83">
        <v>20.9</v>
      </c>
      <c r="I41" s="83">
        <v>0</v>
      </c>
      <c r="J41" s="83">
        <v>0</v>
      </c>
      <c r="K41" s="83">
        <v>15.1</v>
      </c>
      <c r="L41" s="83">
        <v>8</v>
      </c>
      <c r="M41" s="83">
        <v>22.700000000000003</v>
      </c>
      <c r="N41" s="83">
        <v>0</v>
      </c>
      <c r="O41" s="83">
        <v>0</v>
      </c>
      <c r="P41" s="83">
        <v>689.2</v>
      </c>
      <c r="Q41" s="83">
        <v>203</v>
      </c>
      <c r="R41" s="83">
        <v>6316.9</v>
      </c>
    </row>
    <row r="42" spans="1:18" ht="15" x14ac:dyDescent="0.25">
      <c r="A42" s="297" t="s">
        <v>781</v>
      </c>
      <c r="B42" s="298"/>
      <c r="C42" s="163">
        <v>76366</v>
      </c>
      <c r="D42" s="86">
        <v>42.2</v>
      </c>
      <c r="E42" s="86">
        <v>86.100000000000009</v>
      </c>
      <c r="F42" s="86">
        <v>82.600000000000023</v>
      </c>
      <c r="G42" s="86">
        <v>844.5</v>
      </c>
      <c r="H42" s="86">
        <v>19.200000000000003</v>
      </c>
      <c r="I42" s="86">
        <v>0</v>
      </c>
      <c r="J42" s="86">
        <v>4.4000000000000004</v>
      </c>
      <c r="K42" s="86">
        <v>35.9</v>
      </c>
      <c r="L42" s="86">
        <v>19</v>
      </c>
      <c r="M42" s="83">
        <v>36.200000000000003</v>
      </c>
      <c r="N42" s="83">
        <v>2.6</v>
      </c>
      <c r="O42" s="83">
        <v>0</v>
      </c>
      <c r="P42" s="83">
        <v>1665.7999999999997</v>
      </c>
      <c r="Q42" s="83">
        <v>40</v>
      </c>
      <c r="R42" s="83">
        <v>73487.5</v>
      </c>
    </row>
    <row r="43" spans="1:18" x14ac:dyDescent="0.2">
      <c r="C43" s="33"/>
    </row>
    <row r="44" spans="1:18" x14ac:dyDescent="0.2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showGridLines="0" workbookViewId="0">
      <selection activeCell="O6" sqref="O6"/>
    </sheetView>
  </sheetViews>
  <sheetFormatPr defaultRowHeight="12.75" x14ac:dyDescent="0.2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 x14ac:dyDescent="0.2">
      <c r="A1" s="305" t="s">
        <v>909</v>
      </c>
      <c r="B1" s="305"/>
      <c r="C1" s="305"/>
      <c r="D1" s="305"/>
      <c r="E1" s="305"/>
      <c r="F1" s="305"/>
      <c r="G1" s="305"/>
      <c r="H1" s="305"/>
      <c r="I1" s="133" t="s">
        <v>761</v>
      </c>
    </row>
    <row r="2" spans="1:9" ht="14.25" customHeight="1" x14ac:dyDescent="0.2">
      <c r="A2" s="304" t="s">
        <v>926</v>
      </c>
      <c r="B2" s="304"/>
      <c r="C2" s="304"/>
      <c r="D2" s="304"/>
      <c r="E2" s="304"/>
      <c r="F2" s="304"/>
      <c r="G2" s="304"/>
      <c r="H2" s="304"/>
      <c r="I2" s="133"/>
    </row>
    <row r="3" spans="1:9" ht="53.25" customHeight="1" x14ac:dyDescent="0.2">
      <c r="A3" s="106" t="s">
        <v>1</v>
      </c>
      <c r="B3" s="107" t="s">
        <v>282</v>
      </c>
      <c r="C3" s="71" t="s">
        <v>137</v>
      </c>
      <c r="D3" s="71" t="s">
        <v>36</v>
      </c>
      <c r="E3" s="71" t="s">
        <v>42</v>
      </c>
      <c r="F3" s="107" t="s">
        <v>285</v>
      </c>
      <c r="G3" s="107" t="s">
        <v>63</v>
      </c>
      <c r="H3" s="107" t="s">
        <v>718</v>
      </c>
    </row>
    <row r="4" spans="1:9" x14ac:dyDescent="0.2">
      <c r="A4" s="118"/>
      <c r="B4" s="119" t="s">
        <v>286</v>
      </c>
      <c r="C4" s="118">
        <v>1587</v>
      </c>
      <c r="D4" s="118">
        <v>981</v>
      </c>
      <c r="E4" s="118">
        <v>606</v>
      </c>
      <c r="F4" s="120">
        <v>420</v>
      </c>
      <c r="G4" s="120">
        <v>737</v>
      </c>
      <c r="H4" s="120">
        <v>104</v>
      </c>
    </row>
    <row r="5" spans="1:9" x14ac:dyDescent="0.2">
      <c r="A5" s="49"/>
      <c r="B5" s="109" t="s">
        <v>287</v>
      </c>
      <c r="C5" s="110"/>
      <c r="D5" s="110"/>
      <c r="E5" s="110"/>
      <c r="F5" s="108"/>
      <c r="G5" s="108"/>
      <c r="H5" s="108"/>
    </row>
    <row r="6" spans="1:9" x14ac:dyDescent="0.2">
      <c r="A6" s="49" t="s">
        <v>126</v>
      </c>
      <c r="B6" s="111" t="s">
        <v>209</v>
      </c>
      <c r="C6" s="49">
        <v>516</v>
      </c>
      <c r="D6" s="49">
        <v>310</v>
      </c>
      <c r="E6" s="49">
        <v>206</v>
      </c>
      <c r="F6" s="108">
        <v>115</v>
      </c>
      <c r="G6" s="108">
        <v>196</v>
      </c>
      <c r="H6" s="108">
        <v>30</v>
      </c>
    </row>
    <row r="7" spans="1:9" x14ac:dyDescent="0.2">
      <c r="A7" s="49"/>
      <c r="B7" s="109" t="s">
        <v>288</v>
      </c>
      <c r="C7" s="49"/>
      <c r="D7" s="49"/>
      <c r="E7" s="49"/>
      <c r="F7" s="108"/>
      <c r="G7" s="108"/>
      <c r="H7" s="108"/>
    </row>
    <row r="8" spans="1:9" x14ac:dyDescent="0.2">
      <c r="A8" s="49" t="s">
        <v>127</v>
      </c>
      <c r="B8" s="111" t="s">
        <v>289</v>
      </c>
      <c r="C8" s="49">
        <v>292</v>
      </c>
      <c r="D8" s="49">
        <v>177</v>
      </c>
      <c r="E8" s="49">
        <v>115</v>
      </c>
      <c r="F8" s="108">
        <v>100</v>
      </c>
      <c r="G8" s="108">
        <v>166</v>
      </c>
      <c r="H8" s="108">
        <v>9</v>
      </c>
    </row>
    <row r="9" spans="1:9" x14ac:dyDescent="0.2">
      <c r="A9" s="49" t="s">
        <v>128</v>
      </c>
      <c r="B9" s="111" t="s">
        <v>290</v>
      </c>
      <c r="C9" s="49">
        <v>348</v>
      </c>
      <c r="D9" s="49">
        <v>204</v>
      </c>
      <c r="E9" s="49">
        <v>144</v>
      </c>
      <c r="F9" s="108">
        <v>86</v>
      </c>
      <c r="G9" s="108">
        <v>175</v>
      </c>
      <c r="H9" s="108">
        <v>9</v>
      </c>
    </row>
    <row r="10" spans="1:9" x14ac:dyDescent="0.2">
      <c r="A10" s="49"/>
      <c r="B10" s="109" t="s">
        <v>291</v>
      </c>
      <c r="C10" s="49"/>
      <c r="D10" s="49"/>
      <c r="E10" s="49"/>
      <c r="F10" s="108"/>
      <c r="G10" s="108"/>
      <c r="H10" s="108"/>
    </row>
    <row r="11" spans="1:9" x14ac:dyDescent="0.2">
      <c r="A11" s="49" t="s">
        <v>129</v>
      </c>
      <c r="B11" s="111" t="s">
        <v>292</v>
      </c>
      <c r="C11" s="49">
        <v>234</v>
      </c>
      <c r="D11" s="49">
        <v>164</v>
      </c>
      <c r="E11" s="49">
        <v>70</v>
      </c>
      <c r="F11" s="108">
        <v>69</v>
      </c>
      <c r="G11" s="108">
        <v>107</v>
      </c>
      <c r="H11" s="108">
        <v>37</v>
      </c>
    </row>
    <row r="12" spans="1:9" x14ac:dyDescent="0.2">
      <c r="A12" s="49" t="s">
        <v>130</v>
      </c>
      <c r="B12" s="111" t="s">
        <v>209</v>
      </c>
      <c r="C12" s="49">
        <v>197</v>
      </c>
      <c r="D12" s="49">
        <v>126</v>
      </c>
      <c r="E12" s="49">
        <v>71</v>
      </c>
      <c r="F12" s="108">
        <v>50</v>
      </c>
      <c r="G12" s="108">
        <v>93</v>
      </c>
      <c r="H12" s="108">
        <v>18</v>
      </c>
    </row>
    <row r="13" spans="1:9" x14ac:dyDescent="0.2">
      <c r="A13" s="49"/>
      <c r="B13" s="301" t="s">
        <v>293</v>
      </c>
      <c r="C13" s="302"/>
      <c r="D13" s="302"/>
      <c r="E13" s="302"/>
      <c r="F13" s="302"/>
      <c r="G13" s="303"/>
      <c r="H13" s="112">
        <v>1</v>
      </c>
    </row>
    <row r="14" spans="1:9" x14ac:dyDescent="0.2">
      <c r="A14" s="118"/>
      <c r="B14" s="119" t="s">
        <v>294</v>
      </c>
      <c r="C14" s="118">
        <v>1444</v>
      </c>
      <c r="D14" s="118">
        <v>816</v>
      </c>
      <c r="E14" s="118">
        <v>628</v>
      </c>
      <c r="F14" s="120">
        <v>416</v>
      </c>
      <c r="G14" s="120">
        <v>430</v>
      </c>
      <c r="H14" s="120">
        <v>180</v>
      </c>
    </row>
    <row r="15" spans="1:9" x14ac:dyDescent="0.2">
      <c r="A15" s="49"/>
      <c r="B15" s="109" t="s">
        <v>287</v>
      </c>
      <c r="C15" s="49"/>
      <c r="D15" s="49"/>
      <c r="E15" s="49"/>
      <c r="F15" s="108"/>
      <c r="G15" s="108"/>
      <c r="H15" s="108"/>
    </row>
    <row r="16" spans="1:9" x14ac:dyDescent="0.2">
      <c r="A16" s="49" t="s">
        <v>131</v>
      </c>
      <c r="B16" s="111" t="s">
        <v>210</v>
      </c>
      <c r="C16" s="49">
        <v>161</v>
      </c>
      <c r="D16" s="49">
        <v>87</v>
      </c>
      <c r="E16" s="49">
        <v>74</v>
      </c>
      <c r="F16" s="108">
        <v>49</v>
      </c>
      <c r="G16" s="108">
        <v>30</v>
      </c>
      <c r="H16" s="108">
        <v>70</v>
      </c>
    </row>
    <row r="17" spans="1:9" x14ac:dyDescent="0.2">
      <c r="A17" s="49"/>
      <c r="B17" s="109" t="s">
        <v>288</v>
      </c>
      <c r="C17" s="49"/>
      <c r="D17" s="49"/>
      <c r="E17" s="49"/>
      <c r="F17" s="108"/>
      <c r="G17" s="108"/>
      <c r="H17" s="108"/>
    </row>
    <row r="18" spans="1:9" x14ac:dyDescent="0.2">
      <c r="A18" s="49" t="s">
        <v>132</v>
      </c>
      <c r="B18" s="111" t="s">
        <v>295</v>
      </c>
      <c r="C18" s="49">
        <v>193</v>
      </c>
      <c r="D18" s="49">
        <v>113</v>
      </c>
      <c r="E18" s="49">
        <v>80</v>
      </c>
      <c r="F18" s="108">
        <v>52</v>
      </c>
      <c r="G18" s="108">
        <v>89</v>
      </c>
      <c r="H18" s="108">
        <v>4</v>
      </c>
    </row>
    <row r="19" spans="1:9" x14ac:dyDescent="0.2">
      <c r="A19" s="49" t="s">
        <v>133</v>
      </c>
      <c r="B19" s="111" t="s">
        <v>296</v>
      </c>
      <c r="C19" s="49">
        <v>427</v>
      </c>
      <c r="D19" s="49">
        <v>249</v>
      </c>
      <c r="E19" s="49">
        <v>178</v>
      </c>
      <c r="F19" s="108">
        <v>97</v>
      </c>
      <c r="G19" s="108">
        <v>152</v>
      </c>
      <c r="H19" s="108">
        <v>35</v>
      </c>
    </row>
    <row r="20" spans="1:9" x14ac:dyDescent="0.2">
      <c r="A20" s="49" t="s">
        <v>134</v>
      </c>
      <c r="B20" s="111" t="s">
        <v>297</v>
      </c>
      <c r="C20" s="49">
        <v>230</v>
      </c>
      <c r="D20" s="49">
        <v>124</v>
      </c>
      <c r="E20" s="49">
        <v>106</v>
      </c>
      <c r="F20" s="108">
        <v>72</v>
      </c>
      <c r="G20" s="108">
        <v>70</v>
      </c>
      <c r="H20" s="108">
        <v>27</v>
      </c>
    </row>
    <row r="21" spans="1:9" x14ac:dyDescent="0.2">
      <c r="A21" s="49"/>
      <c r="B21" s="109" t="s">
        <v>291</v>
      </c>
      <c r="C21" s="49"/>
      <c r="D21" s="49"/>
      <c r="E21" s="49"/>
      <c r="F21" s="108"/>
      <c r="G21" s="108"/>
      <c r="H21" s="108"/>
      <c r="I21" s="34"/>
    </row>
    <row r="22" spans="1:9" x14ac:dyDescent="0.2">
      <c r="A22" s="49" t="s">
        <v>3</v>
      </c>
      <c r="B22" s="111" t="s">
        <v>210</v>
      </c>
      <c r="C22" s="49">
        <v>127</v>
      </c>
      <c r="D22" s="49">
        <v>61</v>
      </c>
      <c r="E22" s="49">
        <v>66</v>
      </c>
      <c r="F22" s="108">
        <v>47</v>
      </c>
      <c r="G22" s="108">
        <v>7</v>
      </c>
      <c r="H22" s="108">
        <v>16</v>
      </c>
    </row>
    <row r="23" spans="1:9" x14ac:dyDescent="0.2">
      <c r="A23" s="49" t="s">
        <v>6</v>
      </c>
      <c r="B23" s="111" t="s">
        <v>298</v>
      </c>
      <c r="C23" s="49">
        <v>144</v>
      </c>
      <c r="D23" s="49">
        <v>78</v>
      </c>
      <c r="E23" s="49">
        <v>66</v>
      </c>
      <c r="F23" s="108">
        <v>38</v>
      </c>
      <c r="G23" s="108">
        <v>55</v>
      </c>
      <c r="H23" s="108">
        <v>9</v>
      </c>
    </row>
    <row r="24" spans="1:9" x14ac:dyDescent="0.2">
      <c r="A24" s="49" t="s">
        <v>7</v>
      </c>
      <c r="B24" s="111" t="s">
        <v>299</v>
      </c>
      <c r="C24" s="49">
        <v>95</v>
      </c>
      <c r="D24" s="49">
        <v>63</v>
      </c>
      <c r="E24" s="49">
        <v>32</v>
      </c>
      <c r="F24" s="108">
        <v>34</v>
      </c>
      <c r="G24" s="108">
        <v>13</v>
      </c>
      <c r="H24" s="108">
        <v>6</v>
      </c>
    </row>
    <row r="25" spans="1:9" x14ac:dyDescent="0.2">
      <c r="A25" s="49" t="s">
        <v>8</v>
      </c>
      <c r="B25" s="111" t="s">
        <v>300</v>
      </c>
      <c r="C25" s="49">
        <v>67</v>
      </c>
      <c r="D25" s="49">
        <v>41</v>
      </c>
      <c r="E25" s="49">
        <v>26</v>
      </c>
      <c r="F25" s="108">
        <v>27</v>
      </c>
      <c r="G25" s="108">
        <v>14</v>
      </c>
      <c r="H25" s="108">
        <v>1</v>
      </c>
    </row>
    <row r="26" spans="1:9" x14ac:dyDescent="0.2">
      <c r="A26" s="49"/>
      <c r="B26" s="301" t="s">
        <v>293</v>
      </c>
      <c r="C26" s="302"/>
      <c r="D26" s="302"/>
      <c r="E26" s="302"/>
      <c r="F26" s="302"/>
      <c r="G26" s="303"/>
      <c r="H26" s="112">
        <v>12</v>
      </c>
    </row>
    <row r="27" spans="1:9" x14ac:dyDescent="0.2">
      <c r="A27" s="118"/>
      <c r="B27" s="119" t="s">
        <v>301</v>
      </c>
      <c r="C27" s="118">
        <v>2253</v>
      </c>
      <c r="D27" s="118">
        <v>1272</v>
      </c>
      <c r="E27" s="118">
        <v>981</v>
      </c>
      <c r="F27" s="120">
        <v>527</v>
      </c>
      <c r="G27" s="120">
        <v>820</v>
      </c>
      <c r="H27" s="120">
        <v>126</v>
      </c>
    </row>
    <row r="28" spans="1:9" x14ac:dyDescent="0.2">
      <c r="A28" s="49"/>
      <c r="B28" s="109" t="s">
        <v>287</v>
      </c>
      <c r="C28" s="49"/>
      <c r="D28" s="49"/>
      <c r="E28" s="49"/>
      <c r="F28" s="108"/>
      <c r="G28" s="108"/>
      <c r="H28" s="108"/>
    </row>
    <row r="29" spans="1:9" x14ac:dyDescent="0.2">
      <c r="A29" s="49" t="s">
        <v>11</v>
      </c>
      <c r="B29" s="111" t="s">
        <v>211</v>
      </c>
      <c r="C29" s="49">
        <v>1127</v>
      </c>
      <c r="D29" s="49">
        <v>583</v>
      </c>
      <c r="E29" s="49">
        <v>544</v>
      </c>
      <c r="F29" s="108">
        <v>204</v>
      </c>
      <c r="G29" s="108">
        <v>437</v>
      </c>
      <c r="H29" s="108">
        <v>89</v>
      </c>
    </row>
    <row r="30" spans="1:9" x14ac:dyDescent="0.2">
      <c r="A30" s="49"/>
      <c r="B30" s="109" t="s">
        <v>288</v>
      </c>
      <c r="C30" s="49"/>
      <c r="D30" s="49"/>
      <c r="E30" s="49"/>
      <c r="F30" s="108"/>
      <c r="G30" s="108"/>
      <c r="H30" s="108"/>
    </row>
    <row r="31" spans="1:9" x14ac:dyDescent="0.2">
      <c r="A31" s="49" t="s">
        <v>12</v>
      </c>
      <c r="B31" s="111" t="s">
        <v>302</v>
      </c>
      <c r="C31" s="49">
        <v>100</v>
      </c>
      <c r="D31" s="49">
        <v>62</v>
      </c>
      <c r="E31" s="49">
        <v>38</v>
      </c>
      <c r="F31" s="108">
        <v>32</v>
      </c>
      <c r="G31" s="108">
        <v>27</v>
      </c>
      <c r="H31" s="108">
        <v>3</v>
      </c>
    </row>
    <row r="32" spans="1:9" x14ac:dyDescent="0.2">
      <c r="A32" s="49" t="s">
        <v>13</v>
      </c>
      <c r="B32" s="111" t="s">
        <v>303</v>
      </c>
      <c r="C32" s="49">
        <v>100</v>
      </c>
      <c r="D32" s="49">
        <v>60</v>
      </c>
      <c r="E32" s="49">
        <v>40</v>
      </c>
      <c r="F32" s="108">
        <v>29</v>
      </c>
      <c r="G32" s="108">
        <v>29</v>
      </c>
      <c r="H32" s="108">
        <v>5</v>
      </c>
    </row>
    <row r="33" spans="1:8" x14ac:dyDescent="0.2">
      <c r="A33" s="49" t="s">
        <v>14</v>
      </c>
      <c r="B33" s="111" t="s">
        <v>304</v>
      </c>
      <c r="C33" s="49">
        <v>220</v>
      </c>
      <c r="D33" s="49">
        <v>141</v>
      </c>
      <c r="E33" s="49">
        <v>79</v>
      </c>
      <c r="F33" s="108">
        <v>59</v>
      </c>
      <c r="G33" s="108">
        <v>68</v>
      </c>
      <c r="H33" s="108">
        <v>3</v>
      </c>
    </row>
    <row r="34" spans="1:8" x14ac:dyDescent="0.2">
      <c r="A34" s="49" t="s">
        <v>15</v>
      </c>
      <c r="B34" s="111" t="s">
        <v>305</v>
      </c>
      <c r="C34" s="49">
        <v>256</v>
      </c>
      <c r="D34" s="49">
        <v>152</v>
      </c>
      <c r="E34" s="49">
        <v>104</v>
      </c>
      <c r="F34" s="108">
        <v>76</v>
      </c>
      <c r="G34" s="108">
        <v>111</v>
      </c>
      <c r="H34" s="108">
        <v>7</v>
      </c>
    </row>
    <row r="35" spans="1:8" x14ac:dyDescent="0.2">
      <c r="A35" s="49"/>
      <c r="B35" s="109" t="s">
        <v>291</v>
      </c>
      <c r="C35" s="49"/>
      <c r="D35" s="49"/>
      <c r="E35" s="49"/>
      <c r="F35" s="108"/>
      <c r="G35" s="108"/>
      <c r="H35" s="108"/>
    </row>
    <row r="36" spans="1:8" x14ac:dyDescent="0.2">
      <c r="A36" s="49" t="s">
        <v>16</v>
      </c>
      <c r="B36" s="111" t="s">
        <v>211</v>
      </c>
      <c r="C36" s="49">
        <v>167</v>
      </c>
      <c r="D36" s="49">
        <v>98</v>
      </c>
      <c r="E36" s="49">
        <v>69</v>
      </c>
      <c r="F36" s="108">
        <v>36</v>
      </c>
      <c r="G36" s="108">
        <v>48</v>
      </c>
      <c r="H36" s="108">
        <v>6</v>
      </c>
    </row>
    <row r="37" spans="1:8" x14ac:dyDescent="0.2">
      <c r="A37" s="49" t="s">
        <v>17</v>
      </c>
      <c r="B37" s="111" t="s">
        <v>306</v>
      </c>
      <c r="C37" s="49">
        <v>57</v>
      </c>
      <c r="D37" s="49">
        <v>36</v>
      </c>
      <c r="E37" s="49">
        <v>21</v>
      </c>
      <c r="F37" s="108">
        <v>19</v>
      </c>
      <c r="G37" s="108">
        <v>22</v>
      </c>
      <c r="H37" s="108">
        <v>2</v>
      </c>
    </row>
    <row r="38" spans="1:8" x14ac:dyDescent="0.2">
      <c r="A38" s="49" t="s">
        <v>18</v>
      </c>
      <c r="B38" s="111" t="s">
        <v>307</v>
      </c>
      <c r="C38" s="49">
        <v>68</v>
      </c>
      <c r="D38" s="49">
        <v>40</v>
      </c>
      <c r="E38" s="49">
        <v>28</v>
      </c>
      <c r="F38" s="108">
        <v>20</v>
      </c>
      <c r="G38" s="108">
        <v>22</v>
      </c>
      <c r="H38" s="108">
        <v>2</v>
      </c>
    </row>
    <row r="39" spans="1:8" x14ac:dyDescent="0.2">
      <c r="A39" s="49" t="s">
        <v>21</v>
      </c>
      <c r="B39" s="111" t="s">
        <v>308</v>
      </c>
      <c r="C39" s="49">
        <v>60</v>
      </c>
      <c r="D39" s="49">
        <v>41</v>
      </c>
      <c r="E39" s="49">
        <v>19</v>
      </c>
      <c r="F39" s="108">
        <v>16</v>
      </c>
      <c r="G39" s="108">
        <v>29</v>
      </c>
      <c r="H39" s="108">
        <v>1</v>
      </c>
    </row>
    <row r="40" spans="1:8" x14ac:dyDescent="0.2">
      <c r="A40" s="49" t="s">
        <v>22</v>
      </c>
      <c r="B40" s="111" t="s">
        <v>309</v>
      </c>
      <c r="C40" s="49">
        <v>98</v>
      </c>
      <c r="D40" s="49">
        <v>59</v>
      </c>
      <c r="E40" s="49">
        <v>39</v>
      </c>
      <c r="F40" s="108">
        <v>36</v>
      </c>
      <c r="G40" s="108">
        <v>27</v>
      </c>
      <c r="H40" s="108">
        <v>8</v>
      </c>
    </row>
    <row r="41" spans="1:8" x14ac:dyDescent="0.2">
      <c r="A41" s="49"/>
      <c r="B41" s="301" t="s">
        <v>293</v>
      </c>
      <c r="C41" s="302"/>
      <c r="D41" s="302"/>
      <c r="E41" s="302"/>
      <c r="F41" s="302"/>
      <c r="G41" s="303"/>
      <c r="H41" s="112">
        <v>0</v>
      </c>
    </row>
    <row r="42" spans="1:8" x14ac:dyDescent="0.2">
      <c r="A42" s="118"/>
      <c r="B42" s="119" t="s">
        <v>310</v>
      </c>
      <c r="C42" s="118">
        <v>1876</v>
      </c>
      <c r="D42" s="118">
        <v>1102</v>
      </c>
      <c r="E42" s="118">
        <v>774</v>
      </c>
      <c r="F42" s="120">
        <v>636</v>
      </c>
      <c r="G42" s="120">
        <v>883</v>
      </c>
      <c r="H42" s="120">
        <v>103</v>
      </c>
    </row>
    <row r="43" spans="1:8" x14ac:dyDescent="0.2">
      <c r="A43" s="49"/>
      <c r="B43" s="109" t="s">
        <v>288</v>
      </c>
      <c r="C43" s="49"/>
      <c r="D43" s="49"/>
      <c r="E43" s="49"/>
      <c r="F43" s="108"/>
      <c r="G43" s="108"/>
      <c r="H43" s="108"/>
    </row>
    <row r="44" spans="1:8" x14ac:dyDescent="0.2">
      <c r="A44" s="49" t="s">
        <v>23</v>
      </c>
      <c r="B44" s="111" t="s">
        <v>311</v>
      </c>
      <c r="C44" s="49">
        <v>159</v>
      </c>
      <c r="D44" s="49">
        <v>100</v>
      </c>
      <c r="E44" s="49">
        <v>59</v>
      </c>
      <c r="F44" s="108">
        <v>65</v>
      </c>
      <c r="G44" s="108">
        <v>71</v>
      </c>
      <c r="H44" s="108">
        <v>10</v>
      </c>
    </row>
    <row r="45" spans="1:8" x14ac:dyDescent="0.2">
      <c r="A45" s="49" t="s">
        <v>24</v>
      </c>
      <c r="B45" s="111" t="s">
        <v>212</v>
      </c>
      <c r="C45" s="49">
        <v>789</v>
      </c>
      <c r="D45" s="49">
        <v>470</v>
      </c>
      <c r="E45" s="49">
        <v>319</v>
      </c>
      <c r="F45" s="108">
        <v>241</v>
      </c>
      <c r="G45" s="108">
        <v>373</v>
      </c>
      <c r="H45" s="108">
        <v>31</v>
      </c>
    </row>
    <row r="46" spans="1:8" x14ac:dyDescent="0.2">
      <c r="A46" s="49" t="s">
        <v>25</v>
      </c>
      <c r="B46" s="111" t="s">
        <v>312</v>
      </c>
      <c r="C46" s="49">
        <v>256</v>
      </c>
      <c r="D46" s="49">
        <v>149</v>
      </c>
      <c r="E46" s="49">
        <v>107</v>
      </c>
      <c r="F46" s="108">
        <v>103</v>
      </c>
      <c r="G46" s="108">
        <v>122</v>
      </c>
      <c r="H46" s="108">
        <v>13</v>
      </c>
    </row>
    <row r="47" spans="1:8" x14ac:dyDescent="0.2">
      <c r="A47" s="49" t="s">
        <v>26</v>
      </c>
      <c r="B47" s="111" t="s">
        <v>313</v>
      </c>
      <c r="C47" s="49">
        <v>137</v>
      </c>
      <c r="D47" s="49">
        <v>82</v>
      </c>
      <c r="E47" s="49">
        <v>55</v>
      </c>
      <c r="F47" s="108">
        <v>55</v>
      </c>
      <c r="G47" s="108">
        <v>65</v>
      </c>
      <c r="H47" s="108">
        <v>3</v>
      </c>
    </row>
    <row r="48" spans="1:8" x14ac:dyDescent="0.2">
      <c r="A48" s="49" t="s">
        <v>27</v>
      </c>
      <c r="B48" s="111" t="s">
        <v>314</v>
      </c>
      <c r="C48" s="49">
        <v>203</v>
      </c>
      <c r="D48" s="49">
        <v>113</v>
      </c>
      <c r="E48" s="49">
        <v>90</v>
      </c>
      <c r="F48" s="108">
        <v>74</v>
      </c>
      <c r="G48" s="108">
        <v>100</v>
      </c>
      <c r="H48" s="108">
        <v>16</v>
      </c>
    </row>
    <row r="49" spans="1:8" x14ac:dyDescent="0.2">
      <c r="A49" s="49"/>
      <c r="B49" s="109" t="s">
        <v>291</v>
      </c>
      <c r="C49" s="49"/>
      <c r="D49" s="49"/>
      <c r="E49" s="49"/>
      <c r="F49" s="108"/>
      <c r="G49" s="108"/>
      <c r="H49" s="108"/>
    </row>
    <row r="50" spans="1:8" x14ac:dyDescent="0.2">
      <c r="A50" s="49" t="s">
        <v>28</v>
      </c>
      <c r="B50" s="111" t="s">
        <v>315</v>
      </c>
      <c r="C50" s="49">
        <v>133</v>
      </c>
      <c r="D50" s="49">
        <v>67</v>
      </c>
      <c r="E50" s="49">
        <v>66</v>
      </c>
      <c r="F50" s="108">
        <v>44</v>
      </c>
      <c r="G50" s="108">
        <v>65</v>
      </c>
      <c r="H50" s="108">
        <v>4</v>
      </c>
    </row>
    <row r="51" spans="1:8" x14ac:dyDescent="0.2">
      <c r="A51" s="49" t="s">
        <v>29</v>
      </c>
      <c r="B51" s="111" t="s">
        <v>316</v>
      </c>
      <c r="C51" s="49">
        <v>199</v>
      </c>
      <c r="D51" s="49">
        <v>121</v>
      </c>
      <c r="E51" s="49">
        <v>78</v>
      </c>
      <c r="F51" s="108">
        <v>54</v>
      </c>
      <c r="G51" s="108">
        <v>87</v>
      </c>
      <c r="H51" s="108">
        <v>18</v>
      </c>
    </row>
    <row r="52" spans="1:8" x14ac:dyDescent="0.2">
      <c r="A52" s="49"/>
      <c r="B52" s="301" t="s">
        <v>293</v>
      </c>
      <c r="C52" s="302"/>
      <c r="D52" s="302"/>
      <c r="E52" s="302"/>
      <c r="F52" s="302"/>
      <c r="G52" s="303"/>
      <c r="H52" s="112">
        <v>8</v>
      </c>
    </row>
    <row r="53" spans="1:8" x14ac:dyDescent="0.2">
      <c r="A53" s="118"/>
      <c r="B53" s="119" t="s">
        <v>317</v>
      </c>
      <c r="C53" s="118">
        <v>985</v>
      </c>
      <c r="D53" s="118">
        <v>596</v>
      </c>
      <c r="E53" s="118">
        <v>389</v>
      </c>
      <c r="F53" s="120">
        <v>321</v>
      </c>
      <c r="G53" s="120">
        <v>368</v>
      </c>
      <c r="H53" s="120">
        <v>140</v>
      </c>
    </row>
    <row r="54" spans="1:8" x14ac:dyDescent="0.2">
      <c r="A54" s="49"/>
      <c r="B54" s="109" t="s">
        <v>288</v>
      </c>
      <c r="C54" s="49"/>
      <c r="D54" s="49"/>
      <c r="E54" s="49"/>
      <c r="F54" s="108"/>
      <c r="G54" s="108"/>
      <c r="H54" s="108"/>
    </row>
    <row r="55" spans="1:8" x14ac:dyDescent="0.2">
      <c r="A55" s="49" t="s">
        <v>30</v>
      </c>
      <c r="B55" s="111" t="s">
        <v>318</v>
      </c>
      <c r="C55" s="49">
        <v>415</v>
      </c>
      <c r="D55" s="49">
        <v>249</v>
      </c>
      <c r="E55" s="49">
        <v>166</v>
      </c>
      <c r="F55" s="108">
        <v>123</v>
      </c>
      <c r="G55" s="108">
        <v>163</v>
      </c>
      <c r="H55" s="108">
        <v>68</v>
      </c>
    </row>
    <row r="56" spans="1:8" x14ac:dyDescent="0.2">
      <c r="A56" s="49" t="s">
        <v>319</v>
      </c>
      <c r="B56" s="111" t="s">
        <v>320</v>
      </c>
      <c r="C56" s="49">
        <v>258</v>
      </c>
      <c r="D56" s="49">
        <v>148</v>
      </c>
      <c r="E56" s="49">
        <v>110</v>
      </c>
      <c r="F56" s="108">
        <v>85</v>
      </c>
      <c r="G56" s="108">
        <v>90</v>
      </c>
      <c r="H56" s="108">
        <v>27</v>
      </c>
    </row>
    <row r="57" spans="1:8" x14ac:dyDescent="0.2">
      <c r="A57" s="49" t="s">
        <v>321</v>
      </c>
      <c r="B57" s="111" t="s">
        <v>322</v>
      </c>
      <c r="C57" s="49">
        <v>95</v>
      </c>
      <c r="D57" s="49">
        <v>61</v>
      </c>
      <c r="E57" s="49">
        <v>34</v>
      </c>
      <c r="F57" s="108">
        <v>33</v>
      </c>
      <c r="G57" s="108">
        <v>36</v>
      </c>
      <c r="H57" s="108">
        <v>18</v>
      </c>
    </row>
    <row r="58" spans="1:8" x14ac:dyDescent="0.2">
      <c r="A58" s="49"/>
      <c r="B58" s="109" t="s">
        <v>291</v>
      </c>
      <c r="C58" s="49"/>
      <c r="D58" s="49"/>
      <c r="E58" s="49">
        <v>0</v>
      </c>
      <c r="F58" s="108"/>
      <c r="G58" s="108"/>
      <c r="H58" s="108"/>
    </row>
    <row r="59" spans="1:8" x14ac:dyDescent="0.2">
      <c r="A59" s="49" t="s">
        <v>323</v>
      </c>
      <c r="B59" s="111" t="s">
        <v>324</v>
      </c>
      <c r="C59" s="49">
        <v>95</v>
      </c>
      <c r="D59" s="49">
        <v>61</v>
      </c>
      <c r="E59" s="49">
        <v>34</v>
      </c>
      <c r="F59" s="108">
        <v>30</v>
      </c>
      <c r="G59" s="108">
        <v>32</v>
      </c>
      <c r="H59" s="108">
        <v>18</v>
      </c>
    </row>
    <row r="60" spans="1:8" x14ac:dyDescent="0.2">
      <c r="A60" s="49" t="s">
        <v>325</v>
      </c>
      <c r="B60" s="111" t="s">
        <v>326</v>
      </c>
      <c r="C60" s="49">
        <v>122</v>
      </c>
      <c r="D60" s="49">
        <v>77</v>
      </c>
      <c r="E60" s="49">
        <v>45</v>
      </c>
      <c r="F60" s="108">
        <v>50</v>
      </c>
      <c r="G60" s="108">
        <v>47</v>
      </c>
      <c r="H60" s="108">
        <v>6</v>
      </c>
    </row>
    <row r="61" spans="1:8" x14ac:dyDescent="0.2">
      <c r="A61" s="49"/>
      <c r="B61" s="301" t="s">
        <v>293</v>
      </c>
      <c r="C61" s="302"/>
      <c r="D61" s="302"/>
      <c r="E61" s="302"/>
      <c r="F61" s="302"/>
      <c r="G61" s="303"/>
      <c r="H61" s="112">
        <v>3</v>
      </c>
    </row>
    <row r="62" spans="1:8" x14ac:dyDescent="0.2">
      <c r="A62" s="118"/>
      <c r="B62" s="119" t="s">
        <v>327</v>
      </c>
      <c r="C62" s="118">
        <v>1433</v>
      </c>
      <c r="D62" s="118">
        <v>851</v>
      </c>
      <c r="E62" s="118">
        <v>582</v>
      </c>
      <c r="F62" s="120">
        <v>501</v>
      </c>
      <c r="G62" s="120">
        <v>454</v>
      </c>
      <c r="H62" s="120">
        <v>243</v>
      </c>
    </row>
    <row r="63" spans="1:8" x14ac:dyDescent="0.2">
      <c r="A63" s="49"/>
      <c r="B63" s="109" t="s">
        <v>288</v>
      </c>
      <c r="C63" s="49"/>
      <c r="D63" s="49"/>
      <c r="E63" s="49"/>
      <c r="F63" s="108"/>
      <c r="G63" s="108"/>
      <c r="H63" s="108"/>
    </row>
    <row r="64" spans="1:8" x14ac:dyDescent="0.2">
      <c r="A64" s="49" t="s">
        <v>328</v>
      </c>
      <c r="B64" s="111" t="s">
        <v>329</v>
      </c>
      <c r="C64" s="49">
        <v>163</v>
      </c>
      <c r="D64" s="49">
        <v>95</v>
      </c>
      <c r="E64" s="49">
        <v>68</v>
      </c>
      <c r="F64" s="108">
        <v>66</v>
      </c>
      <c r="G64" s="108">
        <v>53</v>
      </c>
      <c r="H64" s="108">
        <v>4</v>
      </c>
    </row>
    <row r="65" spans="1:8" x14ac:dyDescent="0.2">
      <c r="A65" s="49" t="s">
        <v>330</v>
      </c>
      <c r="B65" s="111" t="s">
        <v>213</v>
      </c>
      <c r="C65" s="49">
        <v>908</v>
      </c>
      <c r="D65" s="49">
        <v>540</v>
      </c>
      <c r="E65" s="49">
        <v>368</v>
      </c>
      <c r="F65" s="108">
        <v>290</v>
      </c>
      <c r="G65" s="108">
        <v>270</v>
      </c>
      <c r="H65" s="108">
        <v>223</v>
      </c>
    </row>
    <row r="66" spans="1:8" x14ac:dyDescent="0.2">
      <c r="A66" s="49" t="s">
        <v>331</v>
      </c>
      <c r="B66" s="111" t="s">
        <v>332</v>
      </c>
      <c r="C66" s="49">
        <v>216</v>
      </c>
      <c r="D66" s="49">
        <v>133</v>
      </c>
      <c r="E66" s="49">
        <v>83</v>
      </c>
      <c r="F66" s="108">
        <v>86</v>
      </c>
      <c r="G66" s="108">
        <v>82</v>
      </c>
      <c r="H66" s="108">
        <v>8</v>
      </c>
    </row>
    <row r="67" spans="1:8" x14ac:dyDescent="0.2">
      <c r="A67" s="49"/>
      <c r="B67" s="109" t="s">
        <v>291</v>
      </c>
      <c r="C67" s="49"/>
      <c r="D67" s="49"/>
      <c r="E67" s="49"/>
      <c r="F67" s="108"/>
      <c r="G67" s="108"/>
      <c r="H67" s="108"/>
    </row>
    <row r="68" spans="1:8" x14ac:dyDescent="0.2">
      <c r="A68" s="49" t="s">
        <v>333</v>
      </c>
      <c r="B68" s="111" t="s">
        <v>334</v>
      </c>
      <c r="C68" s="49">
        <v>146</v>
      </c>
      <c r="D68" s="49">
        <v>83</v>
      </c>
      <c r="E68" s="49">
        <v>63</v>
      </c>
      <c r="F68" s="108">
        <v>59</v>
      </c>
      <c r="G68" s="108">
        <v>49</v>
      </c>
      <c r="H68" s="108">
        <v>5</v>
      </c>
    </row>
    <row r="69" spans="1:8" x14ac:dyDescent="0.2">
      <c r="A69" s="49"/>
      <c r="B69" s="301" t="s">
        <v>293</v>
      </c>
      <c r="C69" s="302"/>
      <c r="D69" s="302"/>
      <c r="E69" s="302"/>
      <c r="F69" s="302"/>
      <c r="G69" s="303"/>
      <c r="H69" s="112">
        <v>3</v>
      </c>
    </row>
    <row r="70" spans="1:8" x14ac:dyDescent="0.2">
      <c r="A70" s="118"/>
      <c r="B70" s="119" t="s">
        <v>335</v>
      </c>
      <c r="C70" s="118">
        <v>2409</v>
      </c>
      <c r="D70" s="118">
        <v>1358</v>
      </c>
      <c r="E70" s="118">
        <v>1051</v>
      </c>
      <c r="F70" s="120">
        <v>628</v>
      </c>
      <c r="G70" s="120">
        <v>964</v>
      </c>
      <c r="H70" s="120">
        <v>450</v>
      </c>
    </row>
    <row r="71" spans="1:8" x14ac:dyDescent="0.2">
      <c r="A71" s="49"/>
      <c r="B71" s="113" t="s">
        <v>336</v>
      </c>
      <c r="C71" s="49">
        <v>859</v>
      </c>
      <c r="D71" s="49">
        <v>501</v>
      </c>
      <c r="E71" s="49">
        <v>358</v>
      </c>
      <c r="F71" s="49">
        <v>279</v>
      </c>
      <c r="G71" s="108">
        <v>348</v>
      </c>
      <c r="H71" s="108">
        <v>114</v>
      </c>
    </row>
    <row r="72" spans="1:8" x14ac:dyDescent="0.2">
      <c r="A72" s="49"/>
      <c r="B72" s="113" t="s">
        <v>337</v>
      </c>
      <c r="C72" s="49"/>
      <c r="D72" s="49"/>
      <c r="E72" s="49"/>
      <c r="F72" s="108"/>
      <c r="G72" s="108"/>
      <c r="H72" s="108"/>
    </row>
    <row r="73" spans="1:8" x14ac:dyDescent="0.2">
      <c r="A73" s="49" t="s">
        <v>338</v>
      </c>
      <c r="B73" s="113" t="s">
        <v>339</v>
      </c>
      <c r="C73" s="49">
        <v>95</v>
      </c>
      <c r="D73" s="49">
        <v>54</v>
      </c>
      <c r="E73" s="49">
        <v>41</v>
      </c>
      <c r="F73" s="108">
        <v>31</v>
      </c>
      <c r="G73" s="108">
        <v>31</v>
      </c>
      <c r="H73" s="108">
        <v>15</v>
      </c>
    </row>
    <row r="74" spans="1:8" x14ac:dyDescent="0.2">
      <c r="A74" s="49" t="s">
        <v>340</v>
      </c>
      <c r="B74" s="111" t="s">
        <v>341</v>
      </c>
      <c r="C74" s="49">
        <v>90</v>
      </c>
      <c r="D74" s="49">
        <v>54</v>
      </c>
      <c r="E74" s="49">
        <v>36</v>
      </c>
      <c r="F74" s="108">
        <v>24</v>
      </c>
      <c r="G74" s="108">
        <v>44</v>
      </c>
      <c r="H74" s="108">
        <v>12</v>
      </c>
    </row>
    <row r="75" spans="1:8" x14ac:dyDescent="0.2">
      <c r="A75" s="49"/>
      <c r="B75" s="109" t="s">
        <v>291</v>
      </c>
      <c r="C75" s="49"/>
      <c r="D75" s="49"/>
      <c r="E75" s="49">
        <v>0</v>
      </c>
      <c r="F75" s="108"/>
      <c r="G75" s="108"/>
      <c r="H75" s="108"/>
    </row>
    <row r="76" spans="1:8" x14ac:dyDescent="0.2">
      <c r="A76" s="49" t="s">
        <v>342</v>
      </c>
      <c r="B76" s="111" t="s">
        <v>343</v>
      </c>
      <c r="C76" s="49">
        <v>99</v>
      </c>
      <c r="D76" s="49">
        <v>64</v>
      </c>
      <c r="E76" s="49">
        <v>35</v>
      </c>
      <c r="F76" s="108">
        <v>30</v>
      </c>
      <c r="G76" s="108">
        <v>32</v>
      </c>
      <c r="H76" s="108">
        <v>32</v>
      </c>
    </row>
    <row r="77" spans="1:8" x14ac:dyDescent="0.2">
      <c r="A77" s="49" t="s">
        <v>344</v>
      </c>
      <c r="B77" s="111" t="s">
        <v>345</v>
      </c>
      <c r="C77" s="49">
        <v>55</v>
      </c>
      <c r="D77" s="49">
        <v>35</v>
      </c>
      <c r="E77" s="49">
        <v>20</v>
      </c>
      <c r="F77" s="108">
        <v>19</v>
      </c>
      <c r="G77" s="108">
        <v>27</v>
      </c>
      <c r="H77" s="108">
        <v>9</v>
      </c>
    </row>
    <row r="78" spans="1:8" x14ac:dyDescent="0.2">
      <c r="A78" s="49" t="s">
        <v>346</v>
      </c>
      <c r="B78" s="111" t="s">
        <v>347</v>
      </c>
      <c r="C78" s="49">
        <v>43</v>
      </c>
      <c r="D78" s="49">
        <v>21</v>
      </c>
      <c r="E78" s="49">
        <v>22</v>
      </c>
      <c r="F78" s="108">
        <v>17</v>
      </c>
      <c r="G78" s="108">
        <v>16</v>
      </c>
      <c r="H78" s="108">
        <v>0</v>
      </c>
    </row>
    <row r="79" spans="1:8" x14ac:dyDescent="0.2">
      <c r="A79" s="49" t="s">
        <v>348</v>
      </c>
      <c r="B79" s="111" t="s">
        <v>349</v>
      </c>
      <c r="C79" s="49">
        <v>113</v>
      </c>
      <c r="D79" s="49">
        <v>66</v>
      </c>
      <c r="E79" s="49">
        <v>47</v>
      </c>
      <c r="F79" s="108">
        <v>33</v>
      </c>
      <c r="G79" s="108">
        <v>37</v>
      </c>
      <c r="H79" s="108">
        <v>14</v>
      </c>
    </row>
    <row r="80" spans="1:8" x14ac:dyDescent="0.2">
      <c r="A80" s="49" t="s">
        <v>350</v>
      </c>
      <c r="B80" s="111" t="s">
        <v>351</v>
      </c>
      <c r="C80" s="49">
        <v>77</v>
      </c>
      <c r="D80" s="49">
        <v>45</v>
      </c>
      <c r="E80" s="49">
        <v>32</v>
      </c>
      <c r="F80" s="108">
        <v>27</v>
      </c>
      <c r="G80" s="108">
        <v>33</v>
      </c>
      <c r="H80" s="108">
        <v>8</v>
      </c>
    </row>
    <row r="81" spans="1:8" x14ac:dyDescent="0.2">
      <c r="A81" s="49" t="s">
        <v>352</v>
      </c>
      <c r="B81" s="111" t="s">
        <v>353</v>
      </c>
      <c r="C81" s="49">
        <v>52</v>
      </c>
      <c r="D81" s="49">
        <v>33</v>
      </c>
      <c r="E81" s="49">
        <v>19</v>
      </c>
      <c r="F81" s="108">
        <v>19</v>
      </c>
      <c r="G81" s="108">
        <v>27</v>
      </c>
      <c r="H81" s="108">
        <v>0</v>
      </c>
    </row>
    <row r="82" spans="1:8" x14ac:dyDescent="0.2">
      <c r="A82" s="49" t="s">
        <v>354</v>
      </c>
      <c r="B82" s="111" t="s">
        <v>355</v>
      </c>
      <c r="C82" s="49">
        <v>54</v>
      </c>
      <c r="D82" s="49">
        <v>31</v>
      </c>
      <c r="E82" s="49">
        <v>23</v>
      </c>
      <c r="F82" s="108">
        <v>23</v>
      </c>
      <c r="G82" s="108">
        <v>22</v>
      </c>
      <c r="H82" s="108">
        <v>16</v>
      </c>
    </row>
    <row r="83" spans="1:8" x14ac:dyDescent="0.2">
      <c r="A83" s="49" t="s">
        <v>356</v>
      </c>
      <c r="B83" s="111" t="s">
        <v>357</v>
      </c>
      <c r="C83" s="49">
        <v>81</v>
      </c>
      <c r="D83" s="49">
        <v>47</v>
      </c>
      <c r="E83" s="49">
        <v>34</v>
      </c>
      <c r="F83" s="108">
        <v>23</v>
      </c>
      <c r="G83" s="108">
        <v>39</v>
      </c>
      <c r="H83" s="108">
        <v>0</v>
      </c>
    </row>
    <row r="84" spans="1:8" x14ac:dyDescent="0.2">
      <c r="A84" s="49" t="s">
        <v>358</v>
      </c>
      <c r="B84" s="111" t="s">
        <v>359</v>
      </c>
      <c r="C84" s="49">
        <v>100</v>
      </c>
      <c r="D84" s="49">
        <v>51</v>
      </c>
      <c r="E84" s="49">
        <v>49</v>
      </c>
      <c r="F84" s="108">
        <v>33</v>
      </c>
      <c r="G84" s="108">
        <v>40</v>
      </c>
      <c r="H84" s="108">
        <v>8</v>
      </c>
    </row>
    <row r="85" spans="1:8" x14ac:dyDescent="0.2">
      <c r="A85" s="49" t="s">
        <v>360</v>
      </c>
      <c r="B85" s="111" t="s">
        <v>361</v>
      </c>
      <c r="C85" s="49">
        <v>1550</v>
      </c>
      <c r="D85" s="49">
        <v>857</v>
      </c>
      <c r="E85" s="49">
        <v>693</v>
      </c>
      <c r="F85" s="108">
        <v>349</v>
      </c>
      <c r="G85" s="108">
        <v>616</v>
      </c>
      <c r="H85" s="108">
        <v>336</v>
      </c>
    </row>
    <row r="86" spans="1:8" x14ac:dyDescent="0.2">
      <c r="A86" s="49"/>
      <c r="B86" s="301" t="s">
        <v>362</v>
      </c>
      <c r="C86" s="302"/>
      <c r="D86" s="302"/>
      <c r="E86" s="302"/>
      <c r="F86" s="302"/>
      <c r="G86" s="303"/>
      <c r="H86" s="112">
        <v>0</v>
      </c>
    </row>
    <row r="87" spans="1:8" x14ac:dyDescent="0.2">
      <c r="A87" s="118"/>
      <c r="B87" s="119" t="s">
        <v>363</v>
      </c>
      <c r="C87" s="118">
        <v>642</v>
      </c>
      <c r="D87" s="118">
        <v>387</v>
      </c>
      <c r="E87" s="118">
        <v>255</v>
      </c>
      <c r="F87" s="121">
        <v>190</v>
      </c>
      <c r="G87" s="121">
        <v>264</v>
      </c>
      <c r="H87" s="121">
        <v>236</v>
      </c>
    </row>
    <row r="88" spans="1:8" x14ac:dyDescent="0.2">
      <c r="A88" s="49"/>
      <c r="B88" s="109" t="s">
        <v>337</v>
      </c>
      <c r="C88" s="49"/>
      <c r="D88" s="49"/>
      <c r="E88" s="49"/>
      <c r="F88" s="112"/>
      <c r="G88" s="112"/>
      <c r="H88" s="112"/>
    </row>
    <row r="89" spans="1:8" x14ac:dyDescent="0.2">
      <c r="A89" s="49" t="s">
        <v>364</v>
      </c>
      <c r="B89" s="111" t="s">
        <v>214</v>
      </c>
      <c r="C89" s="49">
        <v>336</v>
      </c>
      <c r="D89" s="49">
        <v>204</v>
      </c>
      <c r="E89" s="49">
        <v>132</v>
      </c>
      <c r="F89" s="114">
        <v>88</v>
      </c>
      <c r="G89" s="114">
        <v>139</v>
      </c>
      <c r="H89" s="114">
        <v>148</v>
      </c>
    </row>
    <row r="90" spans="1:8" x14ac:dyDescent="0.2">
      <c r="A90" s="49"/>
      <c r="B90" s="109" t="s">
        <v>291</v>
      </c>
      <c r="C90" s="49"/>
      <c r="D90" s="49"/>
      <c r="E90" s="49"/>
      <c r="F90" s="114"/>
      <c r="G90" s="114"/>
      <c r="H90" s="114"/>
    </row>
    <row r="91" spans="1:8" x14ac:dyDescent="0.2">
      <c r="A91" s="49" t="s">
        <v>365</v>
      </c>
      <c r="B91" s="111" t="s">
        <v>366</v>
      </c>
      <c r="C91" s="49">
        <v>74</v>
      </c>
      <c r="D91" s="49">
        <v>48</v>
      </c>
      <c r="E91" s="49">
        <v>26</v>
      </c>
      <c r="F91" s="114">
        <v>27</v>
      </c>
      <c r="G91" s="114">
        <v>29</v>
      </c>
      <c r="H91" s="114">
        <v>27</v>
      </c>
    </row>
    <row r="92" spans="1:8" x14ac:dyDescent="0.2">
      <c r="A92" s="49" t="s">
        <v>367</v>
      </c>
      <c r="B92" s="111" t="s">
        <v>368</v>
      </c>
      <c r="C92" s="49">
        <v>55</v>
      </c>
      <c r="D92" s="49">
        <v>30</v>
      </c>
      <c r="E92" s="49">
        <v>25</v>
      </c>
      <c r="F92" s="114">
        <v>20</v>
      </c>
      <c r="G92" s="114">
        <v>16</v>
      </c>
      <c r="H92" s="114">
        <v>12</v>
      </c>
    </row>
    <row r="93" spans="1:8" x14ac:dyDescent="0.2">
      <c r="A93" s="49" t="s">
        <v>369</v>
      </c>
      <c r="B93" s="111" t="s">
        <v>370</v>
      </c>
      <c r="C93" s="49">
        <v>43</v>
      </c>
      <c r="D93" s="49">
        <v>26</v>
      </c>
      <c r="E93" s="49">
        <v>17</v>
      </c>
      <c r="F93" s="114">
        <v>14</v>
      </c>
      <c r="G93" s="114">
        <v>16</v>
      </c>
      <c r="H93" s="114">
        <v>39</v>
      </c>
    </row>
    <row r="94" spans="1:8" x14ac:dyDescent="0.2">
      <c r="A94" s="49" t="s">
        <v>371</v>
      </c>
      <c r="B94" s="111" t="s">
        <v>372</v>
      </c>
      <c r="C94" s="49">
        <v>44</v>
      </c>
      <c r="D94" s="49">
        <v>25</v>
      </c>
      <c r="E94" s="49">
        <v>19</v>
      </c>
      <c r="F94" s="114">
        <v>11</v>
      </c>
      <c r="G94" s="114">
        <v>28</v>
      </c>
      <c r="H94" s="114">
        <v>4</v>
      </c>
    </row>
    <row r="95" spans="1:8" x14ac:dyDescent="0.2">
      <c r="A95" s="49" t="s">
        <v>373</v>
      </c>
      <c r="B95" s="111" t="s">
        <v>374</v>
      </c>
      <c r="C95" s="49">
        <v>48</v>
      </c>
      <c r="D95" s="49">
        <v>29</v>
      </c>
      <c r="E95" s="49">
        <v>19</v>
      </c>
      <c r="F95" s="114">
        <v>18</v>
      </c>
      <c r="G95" s="114">
        <v>20</v>
      </c>
      <c r="H95" s="114">
        <v>1</v>
      </c>
    </row>
    <row r="96" spans="1:8" x14ac:dyDescent="0.2">
      <c r="A96" s="49" t="s">
        <v>375</v>
      </c>
      <c r="B96" s="111" t="s">
        <v>376</v>
      </c>
      <c r="C96" s="49">
        <v>42</v>
      </c>
      <c r="D96" s="49">
        <v>25</v>
      </c>
      <c r="E96" s="49">
        <v>17</v>
      </c>
      <c r="F96" s="114">
        <v>12</v>
      </c>
      <c r="G96" s="114">
        <v>16</v>
      </c>
      <c r="H96" s="114">
        <v>5</v>
      </c>
    </row>
    <row r="97" spans="1:8" x14ac:dyDescent="0.2">
      <c r="A97" s="49"/>
      <c r="B97" s="301" t="s">
        <v>293</v>
      </c>
      <c r="C97" s="302"/>
      <c r="D97" s="302"/>
      <c r="E97" s="302"/>
      <c r="F97" s="302"/>
      <c r="G97" s="303"/>
      <c r="H97" s="112">
        <v>0</v>
      </c>
    </row>
    <row r="98" spans="1:8" x14ac:dyDescent="0.2">
      <c r="A98" s="118"/>
      <c r="B98" s="119" t="s">
        <v>377</v>
      </c>
      <c r="C98" s="118">
        <v>1470</v>
      </c>
      <c r="D98" s="118">
        <v>904</v>
      </c>
      <c r="E98" s="118">
        <v>566</v>
      </c>
      <c r="F98" s="120">
        <v>486</v>
      </c>
      <c r="G98" s="120">
        <v>423</v>
      </c>
      <c r="H98" s="120">
        <v>183</v>
      </c>
    </row>
    <row r="99" spans="1:8" x14ac:dyDescent="0.2">
      <c r="A99" s="49"/>
      <c r="B99" s="109" t="s">
        <v>287</v>
      </c>
      <c r="C99" s="49"/>
      <c r="D99" s="49"/>
      <c r="E99" s="49"/>
      <c r="F99" s="108"/>
      <c r="G99" s="108"/>
      <c r="H99" s="108"/>
    </row>
    <row r="100" spans="1:8" x14ac:dyDescent="0.2">
      <c r="A100" s="49" t="s">
        <v>378</v>
      </c>
      <c r="B100" s="111" t="s">
        <v>215</v>
      </c>
      <c r="C100" s="49">
        <v>435</v>
      </c>
      <c r="D100" s="49">
        <v>244</v>
      </c>
      <c r="E100" s="49">
        <v>191</v>
      </c>
      <c r="F100" s="108">
        <v>108</v>
      </c>
      <c r="G100" s="108">
        <v>114</v>
      </c>
      <c r="H100" s="108">
        <v>98</v>
      </c>
    </row>
    <row r="101" spans="1:8" x14ac:dyDescent="0.2">
      <c r="A101" s="49"/>
      <c r="B101" s="109" t="s">
        <v>288</v>
      </c>
      <c r="C101" s="49"/>
      <c r="D101" s="49"/>
      <c r="E101" s="49"/>
      <c r="F101" s="108"/>
      <c r="G101" s="108"/>
      <c r="H101" s="108"/>
    </row>
    <row r="102" spans="1:8" x14ac:dyDescent="0.2">
      <c r="A102" s="49" t="s">
        <v>379</v>
      </c>
      <c r="B102" s="111" t="s">
        <v>380</v>
      </c>
      <c r="C102" s="49">
        <v>113</v>
      </c>
      <c r="D102" s="49">
        <v>76</v>
      </c>
      <c r="E102" s="49">
        <v>37</v>
      </c>
      <c r="F102" s="108">
        <v>36</v>
      </c>
      <c r="G102" s="108">
        <v>39</v>
      </c>
      <c r="H102" s="108">
        <v>1</v>
      </c>
    </row>
    <row r="103" spans="1:8" x14ac:dyDescent="0.2">
      <c r="A103" s="49" t="s">
        <v>381</v>
      </c>
      <c r="B103" s="111" t="s">
        <v>382</v>
      </c>
      <c r="C103" s="49">
        <v>205</v>
      </c>
      <c r="D103" s="49">
        <v>131</v>
      </c>
      <c r="E103" s="49">
        <v>74</v>
      </c>
      <c r="F103" s="108">
        <v>68</v>
      </c>
      <c r="G103" s="108">
        <v>77</v>
      </c>
      <c r="H103" s="108">
        <v>17</v>
      </c>
    </row>
    <row r="104" spans="1:8" x14ac:dyDescent="0.2">
      <c r="A104" s="49" t="s">
        <v>383</v>
      </c>
      <c r="B104" s="111" t="s">
        <v>384</v>
      </c>
      <c r="C104" s="49">
        <v>67</v>
      </c>
      <c r="D104" s="49">
        <v>46</v>
      </c>
      <c r="E104" s="49">
        <v>21</v>
      </c>
      <c r="F104" s="108">
        <v>25</v>
      </c>
      <c r="G104" s="108">
        <v>29</v>
      </c>
      <c r="H104" s="108">
        <v>1</v>
      </c>
    </row>
    <row r="105" spans="1:8" x14ac:dyDescent="0.2">
      <c r="A105" s="49"/>
      <c r="B105" s="109" t="s">
        <v>291</v>
      </c>
      <c r="C105" s="49"/>
      <c r="D105" s="49"/>
      <c r="E105" s="49"/>
      <c r="F105" s="108"/>
      <c r="G105" s="108"/>
      <c r="H105" s="108"/>
    </row>
    <row r="106" spans="1:8" x14ac:dyDescent="0.2">
      <c r="A106" s="49" t="s">
        <v>385</v>
      </c>
      <c r="B106" s="111" t="s">
        <v>386</v>
      </c>
      <c r="C106" s="49">
        <v>136</v>
      </c>
      <c r="D106" s="49">
        <v>85</v>
      </c>
      <c r="E106" s="49">
        <v>51</v>
      </c>
      <c r="F106" s="108">
        <v>56</v>
      </c>
      <c r="G106" s="108">
        <v>32</v>
      </c>
      <c r="H106" s="108">
        <v>14</v>
      </c>
    </row>
    <row r="107" spans="1:8" x14ac:dyDescent="0.2">
      <c r="A107" s="49" t="s">
        <v>387</v>
      </c>
      <c r="B107" s="111" t="s">
        <v>388</v>
      </c>
      <c r="C107" s="49">
        <v>53</v>
      </c>
      <c r="D107" s="49">
        <v>36</v>
      </c>
      <c r="E107" s="49">
        <v>17</v>
      </c>
      <c r="F107" s="108">
        <v>15</v>
      </c>
      <c r="G107" s="108">
        <v>18</v>
      </c>
      <c r="H107" s="108">
        <v>2</v>
      </c>
    </row>
    <row r="108" spans="1:8" x14ac:dyDescent="0.2">
      <c r="A108" s="49" t="s">
        <v>389</v>
      </c>
      <c r="B108" s="111" t="s">
        <v>390</v>
      </c>
      <c r="C108" s="49">
        <v>81</v>
      </c>
      <c r="D108" s="49">
        <v>53</v>
      </c>
      <c r="E108" s="49">
        <v>28</v>
      </c>
      <c r="F108" s="108">
        <v>35</v>
      </c>
      <c r="G108" s="108">
        <v>22</v>
      </c>
      <c r="H108" s="108">
        <v>5</v>
      </c>
    </row>
    <row r="109" spans="1:8" x14ac:dyDescent="0.2">
      <c r="A109" s="49" t="s">
        <v>391</v>
      </c>
      <c r="B109" s="111" t="s">
        <v>215</v>
      </c>
      <c r="C109" s="49">
        <v>104</v>
      </c>
      <c r="D109" s="49">
        <v>73</v>
      </c>
      <c r="E109" s="49">
        <v>31</v>
      </c>
      <c r="F109" s="108">
        <v>39</v>
      </c>
      <c r="G109" s="108">
        <v>31</v>
      </c>
      <c r="H109" s="108">
        <v>10</v>
      </c>
    </row>
    <row r="110" spans="1:8" x14ac:dyDescent="0.2">
      <c r="A110" s="49" t="s">
        <v>392</v>
      </c>
      <c r="B110" s="111" t="s">
        <v>393</v>
      </c>
      <c r="C110" s="49">
        <v>114</v>
      </c>
      <c r="D110" s="49">
        <v>59</v>
      </c>
      <c r="E110" s="49">
        <v>55</v>
      </c>
      <c r="F110" s="108">
        <v>36</v>
      </c>
      <c r="G110" s="108">
        <v>24</v>
      </c>
      <c r="H110" s="108">
        <v>19</v>
      </c>
    </row>
    <row r="111" spans="1:8" x14ac:dyDescent="0.2">
      <c r="A111" s="49" t="s">
        <v>394</v>
      </c>
      <c r="B111" s="111" t="s">
        <v>395</v>
      </c>
      <c r="C111" s="49">
        <v>58</v>
      </c>
      <c r="D111" s="49">
        <v>28</v>
      </c>
      <c r="E111" s="49">
        <v>30</v>
      </c>
      <c r="F111" s="108">
        <v>24</v>
      </c>
      <c r="G111" s="108">
        <v>8</v>
      </c>
      <c r="H111" s="108">
        <v>2</v>
      </c>
    </row>
    <row r="112" spans="1:8" x14ac:dyDescent="0.2">
      <c r="A112" s="49" t="s">
        <v>396</v>
      </c>
      <c r="B112" s="111" t="s">
        <v>397</v>
      </c>
      <c r="C112" s="49">
        <v>104</v>
      </c>
      <c r="D112" s="49">
        <v>73</v>
      </c>
      <c r="E112" s="49">
        <v>31</v>
      </c>
      <c r="F112" s="108">
        <v>44</v>
      </c>
      <c r="G112" s="108">
        <v>29</v>
      </c>
      <c r="H112" s="108">
        <v>5</v>
      </c>
    </row>
    <row r="113" spans="1:8" x14ac:dyDescent="0.2">
      <c r="A113" s="49"/>
      <c r="B113" s="301" t="s">
        <v>293</v>
      </c>
      <c r="C113" s="302"/>
      <c r="D113" s="302"/>
      <c r="E113" s="302"/>
      <c r="F113" s="302"/>
      <c r="G113" s="303"/>
      <c r="H113" s="112">
        <v>9</v>
      </c>
    </row>
    <row r="114" spans="1:8" x14ac:dyDescent="0.2">
      <c r="A114" s="118"/>
      <c r="B114" s="119" t="s">
        <v>398</v>
      </c>
      <c r="C114" s="118">
        <v>6778</v>
      </c>
      <c r="D114" s="118">
        <v>3905</v>
      </c>
      <c r="E114" s="118">
        <v>2873</v>
      </c>
      <c r="F114" s="120">
        <v>2198</v>
      </c>
      <c r="G114" s="120">
        <v>3362</v>
      </c>
      <c r="H114" s="120">
        <v>252</v>
      </c>
    </row>
    <row r="115" spans="1:8" x14ac:dyDescent="0.2">
      <c r="A115" s="49"/>
      <c r="B115" s="113" t="s">
        <v>336</v>
      </c>
      <c r="C115" s="49">
        <v>4307</v>
      </c>
      <c r="D115" s="49">
        <v>2565</v>
      </c>
      <c r="E115" s="49">
        <v>1742</v>
      </c>
      <c r="F115" s="108">
        <v>1588</v>
      </c>
      <c r="G115" s="108">
        <v>2146</v>
      </c>
      <c r="H115" s="108">
        <v>51</v>
      </c>
    </row>
    <row r="116" spans="1:8" x14ac:dyDescent="0.2">
      <c r="A116" s="49"/>
      <c r="B116" s="109" t="s">
        <v>288</v>
      </c>
      <c r="C116" s="49"/>
      <c r="D116" s="49"/>
      <c r="E116" s="49"/>
      <c r="F116" s="108"/>
      <c r="G116" s="108"/>
      <c r="H116" s="108"/>
    </row>
    <row r="117" spans="1:8" x14ac:dyDescent="0.2">
      <c r="A117" s="49" t="s">
        <v>399</v>
      </c>
      <c r="B117" s="111" t="s">
        <v>400</v>
      </c>
      <c r="C117" s="49">
        <v>471</v>
      </c>
      <c r="D117" s="49">
        <v>262</v>
      </c>
      <c r="E117" s="49">
        <v>209</v>
      </c>
      <c r="F117" s="108">
        <v>153</v>
      </c>
      <c r="G117" s="108">
        <v>227</v>
      </c>
      <c r="H117" s="108">
        <v>1</v>
      </c>
    </row>
    <row r="118" spans="1:8" x14ac:dyDescent="0.2">
      <c r="A118" s="49" t="s">
        <v>401</v>
      </c>
      <c r="B118" s="111" t="s">
        <v>402</v>
      </c>
      <c r="C118" s="49">
        <v>313</v>
      </c>
      <c r="D118" s="49">
        <v>193</v>
      </c>
      <c r="E118" s="49">
        <v>120</v>
      </c>
      <c r="F118" s="108">
        <v>121</v>
      </c>
      <c r="G118" s="108">
        <v>157</v>
      </c>
      <c r="H118" s="108">
        <v>4</v>
      </c>
    </row>
    <row r="119" spans="1:8" x14ac:dyDescent="0.2">
      <c r="A119" s="49" t="s">
        <v>403</v>
      </c>
      <c r="B119" s="111" t="s">
        <v>404</v>
      </c>
      <c r="C119" s="49">
        <v>187</v>
      </c>
      <c r="D119" s="49">
        <v>105</v>
      </c>
      <c r="E119" s="49">
        <v>82</v>
      </c>
      <c r="F119" s="108">
        <v>75</v>
      </c>
      <c r="G119" s="108">
        <v>88</v>
      </c>
      <c r="H119" s="108">
        <v>1</v>
      </c>
    </row>
    <row r="120" spans="1:8" x14ac:dyDescent="0.2">
      <c r="A120" s="49" t="s">
        <v>405</v>
      </c>
      <c r="B120" s="111" t="s">
        <v>406</v>
      </c>
      <c r="C120" s="49">
        <v>376</v>
      </c>
      <c r="D120" s="49">
        <v>247</v>
      </c>
      <c r="E120" s="49">
        <v>129</v>
      </c>
      <c r="F120" s="108">
        <v>139</v>
      </c>
      <c r="G120" s="108">
        <v>205</v>
      </c>
      <c r="H120" s="108">
        <v>2</v>
      </c>
    </row>
    <row r="121" spans="1:8" x14ac:dyDescent="0.2">
      <c r="A121" s="49" t="s">
        <v>407</v>
      </c>
      <c r="B121" s="111" t="s">
        <v>408</v>
      </c>
      <c r="C121" s="49">
        <v>518</v>
      </c>
      <c r="D121" s="49">
        <v>310</v>
      </c>
      <c r="E121" s="49">
        <v>208</v>
      </c>
      <c r="F121" s="108">
        <v>184</v>
      </c>
      <c r="G121" s="108">
        <v>252</v>
      </c>
      <c r="H121" s="108">
        <v>4</v>
      </c>
    </row>
    <row r="122" spans="1:8" x14ac:dyDescent="0.2">
      <c r="A122" s="49"/>
      <c r="B122" s="109" t="s">
        <v>291</v>
      </c>
      <c r="C122" s="49"/>
      <c r="D122" s="49"/>
      <c r="E122" s="49"/>
      <c r="F122" s="108"/>
      <c r="G122" s="108"/>
      <c r="H122" s="108"/>
    </row>
    <row r="123" spans="1:8" x14ac:dyDescent="0.2">
      <c r="A123" s="49" t="s">
        <v>409</v>
      </c>
      <c r="B123" s="111" t="s">
        <v>410</v>
      </c>
      <c r="C123" s="49">
        <v>124</v>
      </c>
      <c r="D123" s="49">
        <v>75</v>
      </c>
      <c r="E123" s="49">
        <v>49</v>
      </c>
      <c r="F123" s="108">
        <v>50</v>
      </c>
      <c r="G123" s="108">
        <v>52</v>
      </c>
      <c r="H123" s="108">
        <v>0</v>
      </c>
    </row>
    <row r="124" spans="1:8" x14ac:dyDescent="0.2">
      <c r="A124" s="49" t="s">
        <v>411</v>
      </c>
      <c r="B124" s="111" t="s">
        <v>412</v>
      </c>
      <c r="C124" s="49">
        <v>376</v>
      </c>
      <c r="D124" s="49">
        <v>219</v>
      </c>
      <c r="E124" s="49">
        <v>157</v>
      </c>
      <c r="F124" s="108">
        <v>115</v>
      </c>
      <c r="G124" s="108">
        <v>184</v>
      </c>
      <c r="H124" s="108">
        <v>8</v>
      </c>
    </row>
    <row r="125" spans="1:8" x14ac:dyDescent="0.2">
      <c r="A125" s="49" t="s">
        <v>413</v>
      </c>
      <c r="B125" s="111" t="s">
        <v>414</v>
      </c>
      <c r="C125" s="49">
        <v>432</v>
      </c>
      <c r="D125" s="49">
        <v>255</v>
      </c>
      <c r="E125" s="49">
        <v>177</v>
      </c>
      <c r="F125" s="108">
        <v>164</v>
      </c>
      <c r="G125" s="108">
        <v>211</v>
      </c>
      <c r="H125" s="108">
        <v>2</v>
      </c>
    </row>
    <row r="126" spans="1:8" x14ac:dyDescent="0.2">
      <c r="A126" s="49" t="s">
        <v>415</v>
      </c>
      <c r="B126" s="111" t="s">
        <v>416</v>
      </c>
      <c r="C126" s="49">
        <v>248</v>
      </c>
      <c r="D126" s="49">
        <v>161</v>
      </c>
      <c r="E126" s="49">
        <v>87</v>
      </c>
      <c r="F126" s="108">
        <v>97</v>
      </c>
      <c r="G126" s="108">
        <v>130</v>
      </c>
      <c r="H126" s="108">
        <v>13</v>
      </c>
    </row>
    <row r="127" spans="1:8" x14ac:dyDescent="0.2">
      <c r="A127" s="49" t="s">
        <v>417</v>
      </c>
      <c r="B127" s="111" t="s">
        <v>418</v>
      </c>
      <c r="C127" s="49">
        <v>176</v>
      </c>
      <c r="D127" s="49">
        <v>95</v>
      </c>
      <c r="E127" s="49">
        <v>81</v>
      </c>
      <c r="F127" s="108">
        <v>67</v>
      </c>
      <c r="G127" s="108">
        <v>91</v>
      </c>
      <c r="H127" s="108">
        <v>7</v>
      </c>
    </row>
    <row r="128" spans="1:8" x14ac:dyDescent="0.2">
      <c r="A128" s="49" t="s">
        <v>419</v>
      </c>
      <c r="B128" s="111" t="s">
        <v>420</v>
      </c>
      <c r="C128" s="49">
        <v>213</v>
      </c>
      <c r="D128" s="49">
        <v>122</v>
      </c>
      <c r="E128" s="49">
        <v>91</v>
      </c>
      <c r="F128" s="108">
        <v>90</v>
      </c>
      <c r="G128" s="108">
        <v>95</v>
      </c>
      <c r="H128" s="108">
        <v>1</v>
      </c>
    </row>
    <row r="129" spans="1:8" x14ac:dyDescent="0.2">
      <c r="A129" s="49" t="s">
        <v>421</v>
      </c>
      <c r="B129" s="111" t="s">
        <v>422</v>
      </c>
      <c r="C129" s="49">
        <v>301</v>
      </c>
      <c r="D129" s="49">
        <v>185</v>
      </c>
      <c r="E129" s="49">
        <v>116</v>
      </c>
      <c r="F129" s="108">
        <v>91</v>
      </c>
      <c r="G129" s="108">
        <v>134</v>
      </c>
      <c r="H129" s="108">
        <v>4</v>
      </c>
    </row>
    <row r="130" spans="1:8" x14ac:dyDescent="0.2">
      <c r="A130" s="49" t="s">
        <v>423</v>
      </c>
      <c r="B130" s="111" t="s">
        <v>424</v>
      </c>
      <c r="C130" s="49">
        <v>317</v>
      </c>
      <c r="D130" s="49">
        <v>185</v>
      </c>
      <c r="E130" s="49">
        <v>132</v>
      </c>
      <c r="F130" s="108">
        <v>135</v>
      </c>
      <c r="G130" s="108">
        <v>180</v>
      </c>
      <c r="H130" s="108">
        <v>0</v>
      </c>
    </row>
    <row r="131" spans="1:8" x14ac:dyDescent="0.2">
      <c r="A131" s="49" t="s">
        <v>425</v>
      </c>
      <c r="B131" s="111" t="s">
        <v>426</v>
      </c>
      <c r="C131" s="49">
        <v>255</v>
      </c>
      <c r="D131" s="49">
        <v>151</v>
      </c>
      <c r="E131" s="49">
        <v>104</v>
      </c>
      <c r="F131" s="108">
        <v>107</v>
      </c>
      <c r="G131" s="108">
        <v>140</v>
      </c>
      <c r="H131" s="108">
        <v>4</v>
      </c>
    </row>
    <row r="132" spans="1:8" x14ac:dyDescent="0.2">
      <c r="A132" s="49" t="s">
        <v>427</v>
      </c>
      <c r="B132" s="111" t="s">
        <v>428</v>
      </c>
      <c r="C132" s="49">
        <v>2471</v>
      </c>
      <c r="D132" s="49">
        <v>1340</v>
      </c>
      <c r="E132" s="49">
        <v>1131</v>
      </c>
      <c r="F132" s="108">
        <v>610</v>
      </c>
      <c r="G132" s="108">
        <v>1216</v>
      </c>
      <c r="H132" s="108">
        <v>186</v>
      </c>
    </row>
    <row r="133" spans="1:8" x14ac:dyDescent="0.2">
      <c r="A133" s="49"/>
      <c r="B133" s="301" t="s">
        <v>429</v>
      </c>
      <c r="C133" s="302"/>
      <c r="D133" s="302"/>
      <c r="E133" s="302"/>
      <c r="F133" s="302"/>
      <c r="G133" s="303"/>
      <c r="H133" s="112">
        <v>15</v>
      </c>
    </row>
    <row r="134" spans="1:8" x14ac:dyDescent="0.2">
      <c r="A134" s="118"/>
      <c r="B134" s="119" t="s">
        <v>430</v>
      </c>
      <c r="C134" s="118">
        <v>1067</v>
      </c>
      <c r="D134" s="118">
        <v>669</v>
      </c>
      <c r="E134" s="118">
        <v>398</v>
      </c>
      <c r="F134" s="120">
        <v>315</v>
      </c>
      <c r="G134" s="120">
        <v>379</v>
      </c>
      <c r="H134" s="120">
        <v>139</v>
      </c>
    </row>
    <row r="135" spans="1:8" x14ac:dyDescent="0.2">
      <c r="A135" s="49"/>
      <c r="B135" s="109" t="s">
        <v>287</v>
      </c>
      <c r="C135" s="49"/>
      <c r="D135" s="49"/>
      <c r="E135" s="49"/>
      <c r="F135" s="108"/>
      <c r="G135" s="108"/>
      <c r="H135" s="108"/>
    </row>
    <row r="136" spans="1:8" x14ac:dyDescent="0.2">
      <c r="A136" s="49" t="s">
        <v>431</v>
      </c>
      <c r="B136" s="111" t="s">
        <v>216</v>
      </c>
      <c r="C136" s="49">
        <v>352</v>
      </c>
      <c r="D136" s="49">
        <v>217</v>
      </c>
      <c r="E136" s="49">
        <v>135</v>
      </c>
      <c r="F136" s="108">
        <v>98</v>
      </c>
      <c r="G136" s="108">
        <v>126</v>
      </c>
      <c r="H136" s="108">
        <v>34</v>
      </c>
    </row>
    <row r="137" spans="1:8" x14ac:dyDescent="0.2">
      <c r="A137" s="49"/>
      <c r="B137" s="109" t="s">
        <v>288</v>
      </c>
      <c r="C137" s="49"/>
      <c r="D137" s="49"/>
      <c r="E137" s="49"/>
      <c r="F137" s="108"/>
      <c r="G137" s="108"/>
      <c r="H137" s="108"/>
    </row>
    <row r="138" spans="1:8" x14ac:dyDescent="0.2">
      <c r="A138" s="49" t="s">
        <v>432</v>
      </c>
      <c r="B138" s="111" t="s">
        <v>433</v>
      </c>
      <c r="C138" s="49">
        <v>153</v>
      </c>
      <c r="D138" s="49">
        <v>92</v>
      </c>
      <c r="E138" s="49">
        <v>61</v>
      </c>
      <c r="F138" s="108">
        <v>32</v>
      </c>
      <c r="G138" s="108">
        <v>57</v>
      </c>
      <c r="H138" s="108">
        <v>10</v>
      </c>
    </row>
    <row r="139" spans="1:8" x14ac:dyDescent="0.2">
      <c r="A139" s="49" t="s">
        <v>434</v>
      </c>
      <c r="B139" s="111" t="s">
        <v>435</v>
      </c>
      <c r="C139" s="49">
        <v>134</v>
      </c>
      <c r="D139" s="49">
        <v>79</v>
      </c>
      <c r="E139" s="49">
        <v>55</v>
      </c>
      <c r="F139" s="108">
        <v>38</v>
      </c>
      <c r="G139" s="108">
        <v>48</v>
      </c>
      <c r="H139" s="108">
        <v>32</v>
      </c>
    </row>
    <row r="140" spans="1:8" x14ac:dyDescent="0.2">
      <c r="A140" s="49" t="s">
        <v>436</v>
      </c>
      <c r="B140" s="111" t="s">
        <v>437</v>
      </c>
      <c r="C140" s="49">
        <v>224</v>
      </c>
      <c r="D140" s="49">
        <v>144</v>
      </c>
      <c r="E140" s="49">
        <v>80</v>
      </c>
      <c r="F140" s="108">
        <v>81</v>
      </c>
      <c r="G140" s="108">
        <v>74</v>
      </c>
      <c r="H140" s="108">
        <v>36</v>
      </c>
    </row>
    <row r="141" spans="1:8" x14ac:dyDescent="0.2">
      <c r="A141" s="49"/>
      <c r="B141" s="109" t="s">
        <v>438</v>
      </c>
      <c r="C141" s="49"/>
      <c r="D141" s="49"/>
      <c r="E141" s="49"/>
      <c r="F141" s="108"/>
      <c r="G141" s="108"/>
      <c r="H141" s="108"/>
    </row>
    <row r="142" spans="1:8" x14ac:dyDescent="0.2">
      <c r="A142" s="49" t="s">
        <v>439</v>
      </c>
      <c r="B142" s="111" t="s">
        <v>216</v>
      </c>
      <c r="C142" s="49">
        <v>204</v>
      </c>
      <c r="D142" s="49">
        <v>137</v>
      </c>
      <c r="E142" s="49">
        <v>67</v>
      </c>
      <c r="F142" s="108">
        <v>66</v>
      </c>
      <c r="G142" s="108">
        <v>74</v>
      </c>
      <c r="H142" s="108">
        <v>14</v>
      </c>
    </row>
    <row r="143" spans="1:8" x14ac:dyDescent="0.2">
      <c r="A143" s="49"/>
      <c r="B143" s="301" t="s">
        <v>293</v>
      </c>
      <c r="C143" s="302"/>
      <c r="D143" s="302"/>
      <c r="E143" s="302"/>
      <c r="F143" s="302"/>
      <c r="G143" s="303"/>
      <c r="H143" s="112">
        <v>13</v>
      </c>
    </row>
    <row r="144" spans="1:8" x14ac:dyDescent="0.2">
      <c r="A144" s="118"/>
      <c r="B144" s="119" t="s">
        <v>440</v>
      </c>
      <c r="C144" s="118">
        <v>1431</v>
      </c>
      <c r="D144" s="118">
        <v>834</v>
      </c>
      <c r="E144" s="118">
        <v>597</v>
      </c>
      <c r="F144" s="120">
        <v>437</v>
      </c>
      <c r="G144" s="120">
        <v>529</v>
      </c>
      <c r="H144" s="120">
        <v>254</v>
      </c>
    </row>
    <row r="145" spans="1:8" x14ac:dyDescent="0.2">
      <c r="A145" s="49"/>
      <c r="B145" s="109" t="s">
        <v>287</v>
      </c>
      <c r="C145" s="49"/>
      <c r="D145" s="49"/>
      <c r="E145" s="49"/>
      <c r="F145" s="108"/>
      <c r="G145" s="108"/>
      <c r="H145" s="108"/>
    </row>
    <row r="146" spans="1:8" x14ac:dyDescent="0.2">
      <c r="A146" s="49" t="s">
        <v>441</v>
      </c>
      <c r="B146" s="111" t="s">
        <v>442</v>
      </c>
      <c r="C146" s="49">
        <v>37</v>
      </c>
      <c r="D146" s="49">
        <v>24</v>
      </c>
      <c r="E146" s="49">
        <v>13</v>
      </c>
      <c r="F146" s="49">
        <v>10</v>
      </c>
      <c r="G146" s="49">
        <v>15</v>
      </c>
      <c r="H146" s="49">
        <v>1</v>
      </c>
    </row>
    <row r="147" spans="1:8" x14ac:dyDescent="0.2">
      <c r="A147" s="49"/>
      <c r="B147" s="109" t="s">
        <v>288</v>
      </c>
      <c r="C147" s="49"/>
      <c r="D147" s="49"/>
      <c r="E147" s="49"/>
      <c r="F147" s="49"/>
      <c r="G147" s="49"/>
      <c r="H147" s="49"/>
    </row>
    <row r="148" spans="1:8" x14ac:dyDescent="0.2">
      <c r="A148" s="49" t="s">
        <v>443</v>
      </c>
      <c r="B148" s="111" t="s">
        <v>444</v>
      </c>
      <c r="C148" s="49">
        <v>152</v>
      </c>
      <c r="D148" s="49">
        <v>84</v>
      </c>
      <c r="E148" s="49">
        <v>68</v>
      </c>
      <c r="F148" s="49">
        <v>45</v>
      </c>
      <c r="G148" s="49">
        <v>57</v>
      </c>
      <c r="H148" s="49">
        <v>75</v>
      </c>
    </row>
    <row r="149" spans="1:8" x14ac:dyDescent="0.2">
      <c r="A149" s="49" t="s">
        <v>445</v>
      </c>
      <c r="B149" s="111" t="s">
        <v>446</v>
      </c>
      <c r="C149" s="49">
        <v>197</v>
      </c>
      <c r="D149" s="49">
        <v>120</v>
      </c>
      <c r="E149" s="49">
        <v>77</v>
      </c>
      <c r="F149" s="49">
        <v>69</v>
      </c>
      <c r="G149" s="49">
        <v>71</v>
      </c>
      <c r="H149" s="49">
        <v>12</v>
      </c>
    </row>
    <row r="150" spans="1:8" x14ac:dyDescent="0.2">
      <c r="A150" s="49" t="s">
        <v>447</v>
      </c>
      <c r="B150" s="111" t="s">
        <v>217</v>
      </c>
      <c r="C150" s="49">
        <v>848</v>
      </c>
      <c r="D150" s="49">
        <v>499</v>
      </c>
      <c r="E150" s="49">
        <v>349</v>
      </c>
      <c r="F150" s="49">
        <v>248</v>
      </c>
      <c r="G150" s="49">
        <v>314</v>
      </c>
      <c r="H150" s="49">
        <v>149</v>
      </c>
    </row>
    <row r="151" spans="1:8" x14ac:dyDescent="0.2">
      <c r="A151" s="49" t="s">
        <v>448</v>
      </c>
      <c r="B151" s="111" t="s">
        <v>449</v>
      </c>
      <c r="C151" s="49">
        <v>142</v>
      </c>
      <c r="D151" s="49">
        <v>79</v>
      </c>
      <c r="E151" s="49">
        <v>63</v>
      </c>
      <c r="F151" s="49">
        <v>45</v>
      </c>
      <c r="G151" s="49">
        <v>53</v>
      </c>
      <c r="H151" s="49">
        <v>5</v>
      </c>
    </row>
    <row r="152" spans="1:8" x14ac:dyDescent="0.2">
      <c r="A152" s="49"/>
      <c r="B152" s="109" t="s">
        <v>450</v>
      </c>
      <c r="C152" s="49"/>
      <c r="D152" s="49"/>
      <c r="E152" s="49"/>
      <c r="F152" s="49"/>
      <c r="G152" s="49"/>
      <c r="H152" s="49"/>
    </row>
    <row r="153" spans="1:8" x14ac:dyDescent="0.2">
      <c r="A153" s="49" t="s">
        <v>451</v>
      </c>
      <c r="B153" s="111" t="s">
        <v>452</v>
      </c>
      <c r="C153" s="49">
        <v>55</v>
      </c>
      <c r="D153" s="49">
        <v>28</v>
      </c>
      <c r="E153" s="49">
        <v>27</v>
      </c>
      <c r="F153" s="49">
        <v>20</v>
      </c>
      <c r="G153" s="49">
        <v>19</v>
      </c>
      <c r="H153" s="49">
        <v>10</v>
      </c>
    </row>
    <row r="154" spans="1:8" x14ac:dyDescent="0.2">
      <c r="A154" s="49"/>
      <c r="B154" s="301" t="s">
        <v>293</v>
      </c>
      <c r="C154" s="302"/>
      <c r="D154" s="302"/>
      <c r="E154" s="302"/>
      <c r="F154" s="302"/>
      <c r="G154" s="303"/>
      <c r="H154" s="112">
        <v>2</v>
      </c>
    </row>
    <row r="155" spans="1:8" x14ac:dyDescent="0.2">
      <c r="A155" s="118"/>
      <c r="B155" s="119" t="s">
        <v>453</v>
      </c>
      <c r="C155" s="118">
        <v>2034</v>
      </c>
      <c r="D155" s="118">
        <v>1244</v>
      </c>
      <c r="E155" s="118">
        <v>790</v>
      </c>
      <c r="F155" s="120">
        <v>561</v>
      </c>
      <c r="G155" s="120">
        <v>784</v>
      </c>
      <c r="H155" s="120">
        <v>424</v>
      </c>
    </row>
    <row r="156" spans="1:8" x14ac:dyDescent="0.2">
      <c r="A156" s="49"/>
      <c r="B156" s="113" t="s">
        <v>336</v>
      </c>
      <c r="C156" s="49">
        <v>804</v>
      </c>
      <c r="D156" s="49">
        <v>497</v>
      </c>
      <c r="E156" s="49">
        <v>307</v>
      </c>
      <c r="F156" s="108">
        <v>267</v>
      </c>
      <c r="G156" s="108">
        <v>289</v>
      </c>
      <c r="H156" s="108">
        <v>121</v>
      </c>
    </row>
    <row r="157" spans="1:8" x14ac:dyDescent="0.2">
      <c r="A157" s="49"/>
      <c r="B157" s="109" t="s">
        <v>288</v>
      </c>
      <c r="C157" s="49"/>
      <c r="D157" s="49"/>
      <c r="E157" s="49"/>
      <c r="F157" s="108"/>
      <c r="G157" s="108"/>
      <c r="H157" s="108"/>
    </row>
    <row r="158" spans="1:8" x14ac:dyDescent="0.2">
      <c r="A158" s="49" t="s">
        <v>454</v>
      </c>
      <c r="B158" s="111" t="s">
        <v>455</v>
      </c>
      <c r="C158" s="49">
        <v>129</v>
      </c>
      <c r="D158" s="49">
        <v>78</v>
      </c>
      <c r="E158" s="49">
        <v>51</v>
      </c>
      <c r="F158" s="108">
        <v>38</v>
      </c>
      <c r="G158" s="108">
        <v>48</v>
      </c>
      <c r="H158" s="108">
        <v>17</v>
      </c>
    </row>
    <row r="159" spans="1:8" x14ac:dyDescent="0.2">
      <c r="A159" s="49" t="s">
        <v>456</v>
      </c>
      <c r="B159" s="111" t="s">
        <v>457</v>
      </c>
      <c r="C159" s="49">
        <v>140</v>
      </c>
      <c r="D159" s="49">
        <v>84</v>
      </c>
      <c r="E159" s="49">
        <v>56</v>
      </c>
      <c r="F159" s="108">
        <v>49</v>
      </c>
      <c r="G159" s="108">
        <v>39</v>
      </c>
      <c r="H159" s="108">
        <v>12</v>
      </c>
    </row>
    <row r="160" spans="1:8" x14ac:dyDescent="0.2">
      <c r="A160" s="49"/>
      <c r="B160" s="109" t="s">
        <v>291</v>
      </c>
      <c r="C160" s="49"/>
      <c r="D160" s="49"/>
      <c r="E160" s="49"/>
      <c r="F160" s="108"/>
      <c r="G160" s="108"/>
      <c r="H160" s="108"/>
    </row>
    <row r="161" spans="1:8" x14ac:dyDescent="0.2">
      <c r="A161" s="49" t="s">
        <v>458</v>
      </c>
      <c r="B161" s="111" t="s">
        <v>459</v>
      </c>
      <c r="C161" s="49">
        <v>124</v>
      </c>
      <c r="D161" s="49">
        <v>79</v>
      </c>
      <c r="E161" s="49">
        <v>45</v>
      </c>
      <c r="F161" s="108">
        <v>37</v>
      </c>
      <c r="G161" s="108">
        <v>43</v>
      </c>
      <c r="H161" s="108">
        <v>1</v>
      </c>
    </row>
    <row r="162" spans="1:8" x14ac:dyDescent="0.2">
      <c r="A162" s="49" t="s">
        <v>460</v>
      </c>
      <c r="B162" s="111" t="s">
        <v>461</v>
      </c>
      <c r="C162" s="49">
        <v>121</v>
      </c>
      <c r="D162" s="49">
        <v>85</v>
      </c>
      <c r="E162" s="49">
        <v>36</v>
      </c>
      <c r="F162" s="108">
        <v>37</v>
      </c>
      <c r="G162" s="108">
        <v>52</v>
      </c>
      <c r="H162" s="108">
        <v>5</v>
      </c>
    </row>
    <row r="163" spans="1:8" x14ac:dyDescent="0.2">
      <c r="A163" s="49" t="s">
        <v>462</v>
      </c>
      <c r="B163" s="111" t="s">
        <v>463</v>
      </c>
      <c r="C163" s="49">
        <v>124</v>
      </c>
      <c r="D163" s="49">
        <v>78</v>
      </c>
      <c r="E163" s="49">
        <v>46</v>
      </c>
      <c r="F163" s="108">
        <v>37</v>
      </c>
      <c r="G163" s="108">
        <v>47</v>
      </c>
      <c r="H163" s="108">
        <v>5</v>
      </c>
    </row>
    <row r="164" spans="1:8" x14ac:dyDescent="0.2">
      <c r="A164" s="49" t="s">
        <v>464</v>
      </c>
      <c r="B164" s="111" t="s">
        <v>465</v>
      </c>
      <c r="C164" s="49">
        <v>54</v>
      </c>
      <c r="D164" s="49">
        <v>32</v>
      </c>
      <c r="E164" s="49">
        <v>22</v>
      </c>
      <c r="F164" s="108">
        <v>27</v>
      </c>
      <c r="G164" s="108">
        <v>20</v>
      </c>
      <c r="H164" s="108">
        <v>2</v>
      </c>
    </row>
    <row r="165" spans="1:8" x14ac:dyDescent="0.2">
      <c r="A165" s="49" t="s">
        <v>466</v>
      </c>
      <c r="B165" s="111" t="s">
        <v>467</v>
      </c>
      <c r="C165" s="49">
        <v>112</v>
      </c>
      <c r="D165" s="49">
        <v>61</v>
      </c>
      <c r="E165" s="49">
        <v>51</v>
      </c>
      <c r="F165" s="108">
        <v>42</v>
      </c>
      <c r="G165" s="108">
        <v>40</v>
      </c>
      <c r="H165" s="108">
        <v>79</v>
      </c>
    </row>
    <row r="166" spans="1:8" x14ac:dyDescent="0.2">
      <c r="A166" s="49" t="s">
        <v>468</v>
      </c>
      <c r="B166" s="111" t="s">
        <v>469</v>
      </c>
      <c r="C166" s="49">
        <v>1230</v>
      </c>
      <c r="D166" s="49">
        <v>747</v>
      </c>
      <c r="E166" s="49">
        <v>483</v>
      </c>
      <c r="F166" s="108">
        <v>294</v>
      </c>
      <c r="G166" s="108">
        <v>495</v>
      </c>
      <c r="H166" s="108">
        <v>298</v>
      </c>
    </row>
    <row r="167" spans="1:8" x14ac:dyDescent="0.2">
      <c r="A167" s="49"/>
      <c r="B167" s="301" t="s">
        <v>470</v>
      </c>
      <c r="C167" s="302"/>
      <c r="D167" s="302"/>
      <c r="E167" s="302"/>
      <c r="F167" s="302"/>
      <c r="G167" s="303"/>
      <c r="H167" s="112">
        <v>5</v>
      </c>
    </row>
    <row r="168" spans="1:8" x14ac:dyDescent="0.2">
      <c r="A168" s="118"/>
      <c r="B168" s="119" t="s">
        <v>471</v>
      </c>
      <c r="C168" s="118">
        <v>671</v>
      </c>
      <c r="D168" s="118">
        <v>425</v>
      </c>
      <c r="E168" s="118">
        <v>246</v>
      </c>
      <c r="F168" s="120">
        <v>227</v>
      </c>
      <c r="G168" s="120">
        <v>247</v>
      </c>
      <c r="H168" s="120">
        <v>120</v>
      </c>
    </row>
    <row r="169" spans="1:8" x14ac:dyDescent="0.2">
      <c r="A169" s="49"/>
      <c r="B169" s="109" t="s">
        <v>288</v>
      </c>
      <c r="C169" s="49"/>
      <c r="D169" s="49"/>
      <c r="E169" s="49"/>
      <c r="F169" s="108"/>
      <c r="G169" s="108"/>
      <c r="H169" s="108"/>
    </row>
    <row r="170" spans="1:8" x14ac:dyDescent="0.2">
      <c r="A170" s="49" t="s">
        <v>472</v>
      </c>
      <c r="B170" s="111" t="s">
        <v>473</v>
      </c>
      <c r="C170" s="49">
        <v>307</v>
      </c>
      <c r="D170" s="49">
        <v>187</v>
      </c>
      <c r="E170" s="49">
        <v>120</v>
      </c>
      <c r="F170" s="108">
        <v>103</v>
      </c>
      <c r="G170" s="108">
        <v>104</v>
      </c>
      <c r="H170" s="108">
        <v>21</v>
      </c>
    </row>
    <row r="171" spans="1:8" x14ac:dyDescent="0.2">
      <c r="A171" s="49" t="s">
        <v>474</v>
      </c>
      <c r="B171" s="111" t="s">
        <v>475</v>
      </c>
      <c r="C171" s="49">
        <v>157</v>
      </c>
      <c r="D171" s="49">
        <v>105</v>
      </c>
      <c r="E171" s="49">
        <v>52</v>
      </c>
      <c r="F171" s="108">
        <v>60</v>
      </c>
      <c r="G171" s="108">
        <v>55</v>
      </c>
      <c r="H171" s="108">
        <v>78</v>
      </c>
    </row>
    <row r="172" spans="1:8" x14ac:dyDescent="0.2">
      <c r="A172" s="49"/>
      <c r="B172" s="109" t="s">
        <v>291</v>
      </c>
      <c r="C172" s="49"/>
      <c r="D172" s="49"/>
      <c r="E172" s="49"/>
      <c r="F172" s="108"/>
      <c r="G172" s="108"/>
      <c r="H172" s="108"/>
    </row>
    <row r="173" spans="1:8" x14ac:dyDescent="0.2">
      <c r="A173" s="49" t="s">
        <v>476</v>
      </c>
      <c r="B173" s="111" t="s">
        <v>477</v>
      </c>
      <c r="C173" s="49">
        <v>51</v>
      </c>
      <c r="D173" s="49">
        <v>28</v>
      </c>
      <c r="E173" s="49">
        <v>23</v>
      </c>
      <c r="F173" s="108">
        <v>19</v>
      </c>
      <c r="G173" s="108">
        <v>21</v>
      </c>
      <c r="H173" s="108">
        <v>0</v>
      </c>
    </row>
    <row r="174" spans="1:8" x14ac:dyDescent="0.2">
      <c r="A174" s="49" t="s">
        <v>478</v>
      </c>
      <c r="B174" s="111" t="s">
        <v>479</v>
      </c>
      <c r="C174" s="49">
        <v>156</v>
      </c>
      <c r="D174" s="49">
        <v>105</v>
      </c>
      <c r="E174" s="49">
        <v>51</v>
      </c>
      <c r="F174" s="108">
        <v>45</v>
      </c>
      <c r="G174" s="108">
        <v>67</v>
      </c>
      <c r="H174" s="108">
        <v>8</v>
      </c>
    </row>
    <row r="175" spans="1:8" x14ac:dyDescent="0.2">
      <c r="A175" s="49"/>
      <c r="B175" s="301" t="s">
        <v>293</v>
      </c>
      <c r="C175" s="302"/>
      <c r="D175" s="302"/>
      <c r="E175" s="302"/>
      <c r="F175" s="302"/>
      <c r="G175" s="303"/>
      <c r="H175" s="112">
        <v>13</v>
      </c>
    </row>
    <row r="176" spans="1:8" x14ac:dyDescent="0.2">
      <c r="A176" s="118"/>
      <c r="B176" s="119" t="s">
        <v>480</v>
      </c>
      <c r="C176" s="118">
        <v>1052</v>
      </c>
      <c r="D176" s="118">
        <v>587</v>
      </c>
      <c r="E176" s="118">
        <v>465</v>
      </c>
      <c r="F176" s="120">
        <v>324</v>
      </c>
      <c r="G176" s="120">
        <v>265</v>
      </c>
      <c r="H176" s="120">
        <v>212</v>
      </c>
    </row>
    <row r="177" spans="1:8" x14ac:dyDescent="0.2">
      <c r="A177" s="49"/>
      <c r="B177" s="109" t="s">
        <v>288</v>
      </c>
      <c r="C177" s="49"/>
      <c r="D177" s="49"/>
      <c r="E177" s="49"/>
      <c r="F177" s="108"/>
      <c r="G177" s="108"/>
      <c r="H177" s="108"/>
    </row>
    <row r="178" spans="1:8" x14ac:dyDescent="0.2">
      <c r="A178" s="49" t="s">
        <v>481</v>
      </c>
      <c r="B178" s="111" t="s">
        <v>482</v>
      </c>
      <c r="C178" s="110">
        <v>166</v>
      </c>
      <c r="D178" s="110">
        <v>99</v>
      </c>
      <c r="E178" s="49">
        <v>67</v>
      </c>
      <c r="F178" s="108">
        <v>54</v>
      </c>
      <c r="G178" s="108">
        <v>54</v>
      </c>
      <c r="H178" s="108">
        <v>1</v>
      </c>
    </row>
    <row r="179" spans="1:8" x14ac:dyDescent="0.2">
      <c r="A179" s="49" t="s">
        <v>483</v>
      </c>
      <c r="B179" s="111" t="s">
        <v>218</v>
      </c>
      <c r="C179" s="49">
        <v>390</v>
      </c>
      <c r="D179" s="110">
        <v>233</v>
      </c>
      <c r="E179" s="49">
        <v>157</v>
      </c>
      <c r="F179" s="108">
        <v>115</v>
      </c>
      <c r="G179" s="108">
        <v>78</v>
      </c>
      <c r="H179" s="108">
        <v>105</v>
      </c>
    </row>
    <row r="180" spans="1:8" x14ac:dyDescent="0.2">
      <c r="A180" s="49" t="s">
        <v>484</v>
      </c>
      <c r="B180" s="111" t="s">
        <v>485</v>
      </c>
      <c r="C180" s="110">
        <v>238</v>
      </c>
      <c r="D180" s="110">
        <v>120</v>
      </c>
      <c r="E180" s="49">
        <v>118</v>
      </c>
      <c r="F180" s="108">
        <v>76</v>
      </c>
      <c r="G180" s="108">
        <v>57</v>
      </c>
      <c r="H180" s="108">
        <v>6</v>
      </c>
    </row>
    <row r="181" spans="1:8" x14ac:dyDescent="0.2">
      <c r="A181" s="49" t="s">
        <v>486</v>
      </c>
      <c r="B181" s="111" t="s">
        <v>487</v>
      </c>
      <c r="C181" s="110">
        <v>118</v>
      </c>
      <c r="D181" s="110">
        <v>55</v>
      </c>
      <c r="E181" s="49">
        <v>63</v>
      </c>
      <c r="F181" s="108">
        <v>43</v>
      </c>
      <c r="G181" s="108">
        <v>29</v>
      </c>
      <c r="H181" s="108">
        <v>37</v>
      </c>
    </row>
    <row r="182" spans="1:8" x14ac:dyDescent="0.2">
      <c r="A182" s="49"/>
      <c r="B182" s="109" t="s">
        <v>291</v>
      </c>
      <c r="C182" s="49"/>
      <c r="D182" s="49"/>
      <c r="E182" s="49"/>
      <c r="F182" s="108"/>
      <c r="G182" s="108"/>
      <c r="H182" s="108"/>
    </row>
    <row r="183" spans="1:8" x14ac:dyDescent="0.2">
      <c r="A183" s="49" t="s">
        <v>488</v>
      </c>
      <c r="B183" s="111" t="s">
        <v>489</v>
      </c>
      <c r="C183" s="110">
        <v>79</v>
      </c>
      <c r="D183" s="110">
        <v>45</v>
      </c>
      <c r="E183" s="49">
        <v>34</v>
      </c>
      <c r="F183" s="108">
        <v>21</v>
      </c>
      <c r="G183" s="108">
        <v>30</v>
      </c>
      <c r="H183" s="108">
        <v>4</v>
      </c>
    </row>
    <row r="184" spans="1:8" x14ac:dyDescent="0.2">
      <c r="A184" s="49" t="s">
        <v>490</v>
      </c>
      <c r="B184" s="111" t="s">
        <v>491</v>
      </c>
      <c r="C184" s="110">
        <v>61</v>
      </c>
      <c r="D184" s="110">
        <v>35</v>
      </c>
      <c r="E184" s="49">
        <v>26</v>
      </c>
      <c r="F184" s="108">
        <v>15</v>
      </c>
      <c r="G184" s="108">
        <v>17</v>
      </c>
      <c r="H184" s="108">
        <v>2</v>
      </c>
    </row>
    <row r="185" spans="1:8" x14ac:dyDescent="0.2">
      <c r="A185" s="49"/>
      <c r="B185" s="301" t="s">
        <v>293</v>
      </c>
      <c r="C185" s="302"/>
      <c r="D185" s="302"/>
      <c r="E185" s="302"/>
      <c r="F185" s="302"/>
      <c r="G185" s="303"/>
      <c r="H185" s="112">
        <v>57</v>
      </c>
    </row>
    <row r="186" spans="1:8" x14ac:dyDescent="0.2">
      <c r="A186" s="118"/>
      <c r="B186" s="119" t="s">
        <v>492</v>
      </c>
      <c r="C186" s="118">
        <v>913</v>
      </c>
      <c r="D186" s="118">
        <v>516</v>
      </c>
      <c r="E186" s="118">
        <v>397</v>
      </c>
      <c r="F186" s="120">
        <v>261</v>
      </c>
      <c r="G186" s="120">
        <v>263</v>
      </c>
      <c r="H186" s="120">
        <v>103</v>
      </c>
    </row>
    <row r="187" spans="1:8" x14ac:dyDescent="0.2">
      <c r="A187" s="49"/>
      <c r="B187" s="109" t="s">
        <v>288</v>
      </c>
      <c r="C187" s="49"/>
      <c r="D187" s="49"/>
      <c r="E187" s="49"/>
      <c r="F187" s="108"/>
      <c r="G187" s="108"/>
      <c r="H187" s="108"/>
    </row>
    <row r="188" spans="1:8" x14ac:dyDescent="0.2">
      <c r="A188" s="49" t="s">
        <v>493</v>
      </c>
      <c r="B188" s="111" t="s">
        <v>219</v>
      </c>
      <c r="C188" s="49">
        <v>537</v>
      </c>
      <c r="D188" s="49">
        <v>308</v>
      </c>
      <c r="E188" s="49">
        <v>229</v>
      </c>
      <c r="F188" s="108">
        <v>159</v>
      </c>
      <c r="G188" s="108">
        <v>165</v>
      </c>
      <c r="H188" s="108">
        <v>70</v>
      </c>
    </row>
    <row r="189" spans="1:8" x14ac:dyDescent="0.2">
      <c r="A189" s="49" t="s">
        <v>494</v>
      </c>
      <c r="B189" s="111" t="s">
        <v>495</v>
      </c>
      <c r="C189" s="49">
        <v>283</v>
      </c>
      <c r="D189" s="49">
        <v>150</v>
      </c>
      <c r="E189" s="49">
        <v>133</v>
      </c>
      <c r="F189" s="108">
        <v>71</v>
      </c>
      <c r="G189" s="108">
        <v>69</v>
      </c>
      <c r="H189" s="108">
        <v>18</v>
      </c>
    </row>
    <row r="190" spans="1:8" x14ac:dyDescent="0.2">
      <c r="A190" s="49"/>
      <c r="B190" s="109" t="s">
        <v>291</v>
      </c>
      <c r="C190" s="49"/>
      <c r="D190" s="49"/>
      <c r="E190" s="49"/>
      <c r="F190" s="108"/>
      <c r="G190" s="108"/>
      <c r="H190" s="108"/>
    </row>
    <row r="191" spans="1:8" x14ac:dyDescent="0.2">
      <c r="A191" s="49" t="s">
        <v>496</v>
      </c>
      <c r="B191" s="111" t="s">
        <v>497</v>
      </c>
      <c r="C191" s="49">
        <v>93</v>
      </c>
      <c r="D191" s="49">
        <v>58</v>
      </c>
      <c r="E191" s="49">
        <v>35</v>
      </c>
      <c r="F191" s="108">
        <v>31</v>
      </c>
      <c r="G191" s="108">
        <v>29</v>
      </c>
      <c r="H191" s="108">
        <v>0</v>
      </c>
    </row>
    <row r="192" spans="1:8" x14ac:dyDescent="0.2">
      <c r="A192" s="49"/>
      <c r="B192" s="301" t="s">
        <v>293</v>
      </c>
      <c r="C192" s="302"/>
      <c r="D192" s="302"/>
      <c r="E192" s="302"/>
      <c r="F192" s="302"/>
      <c r="G192" s="303"/>
      <c r="H192" s="112">
        <v>15</v>
      </c>
    </row>
    <row r="193" spans="1:8" x14ac:dyDescent="0.2">
      <c r="A193" s="118"/>
      <c r="B193" s="119" t="s">
        <v>498</v>
      </c>
      <c r="C193" s="118">
        <v>2668</v>
      </c>
      <c r="D193" s="118">
        <v>1445</v>
      </c>
      <c r="E193" s="118">
        <v>1223</v>
      </c>
      <c r="F193" s="120">
        <v>798</v>
      </c>
      <c r="G193" s="120">
        <v>723</v>
      </c>
      <c r="H193" s="120">
        <v>521</v>
      </c>
    </row>
    <row r="194" spans="1:8" x14ac:dyDescent="0.2">
      <c r="A194" s="49"/>
      <c r="B194" s="109" t="s">
        <v>287</v>
      </c>
      <c r="C194" s="49"/>
      <c r="D194" s="49"/>
      <c r="E194" s="49"/>
      <c r="F194" s="108"/>
      <c r="G194" s="108"/>
      <c r="H194" s="108"/>
    </row>
    <row r="195" spans="1:8" x14ac:dyDescent="0.2">
      <c r="A195" s="49" t="s">
        <v>499</v>
      </c>
      <c r="B195" s="111" t="s">
        <v>500</v>
      </c>
      <c r="C195" s="49">
        <v>1308</v>
      </c>
      <c r="D195" s="49">
        <v>681</v>
      </c>
      <c r="E195" s="49">
        <v>627</v>
      </c>
      <c r="F195" s="108">
        <v>324</v>
      </c>
      <c r="G195" s="108">
        <v>386</v>
      </c>
      <c r="H195" s="108">
        <v>166</v>
      </c>
    </row>
    <row r="196" spans="1:8" x14ac:dyDescent="0.2">
      <c r="A196" s="49"/>
      <c r="B196" s="109" t="s">
        <v>288</v>
      </c>
      <c r="C196" s="49"/>
      <c r="D196" s="49"/>
      <c r="E196" s="49"/>
      <c r="F196" s="108"/>
      <c r="G196" s="108"/>
      <c r="H196" s="108"/>
    </row>
    <row r="197" spans="1:8" x14ac:dyDescent="0.2">
      <c r="A197" s="49" t="s">
        <v>501</v>
      </c>
      <c r="B197" s="111" t="s">
        <v>502</v>
      </c>
      <c r="C197" s="49">
        <v>164</v>
      </c>
      <c r="D197" s="49">
        <v>98</v>
      </c>
      <c r="E197" s="49">
        <v>66</v>
      </c>
      <c r="F197" s="108">
        <v>51</v>
      </c>
      <c r="G197" s="108">
        <v>44</v>
      </c>
      <c r="H197" s="108">
        <v>274</v>
      </c>
    </row>
    <row r="198" spans="1:8" x14ac:dyDescent="0.2">
      <c r="A198" s="49" t="s">
        <v>503</v>
      </c>
      <c r="B198" s="111" t="s">
        <v>504</v>
      </c>
      <c r="C198" s="49">
        <v>207</v>
      </c>
      <c r="D198" s="49">
        <v>108</v>
      </c>
      <c r="E198" s="49">
        <v>99</v>
      </c>
      <c r="F198" s="108">
        <v>86</v>
      </c>
      <c r="G198" s="108">
        <v>44</v>
      </c>
      <c r="H198" s="108">
        <v>24</v>
      </c>
    </row>
    <row r="199" spans="1:8" x14ac:dyDescent="0.2">
      <c r="A199" s="49" t="s">
        <v>505</v>
      </c>
      <c r="B199" s="111" t="s">
        <v>506</v>
      </c>
      <c r="C199" s="49">
        <v>173</v>
      </c>
      <c r="D199" s="49">
        <v>101</v>
      </c>
      <c r="E199" s="49">
        <v>72</v>
      </c>
      <c r="F199" s="108">
        <v>74</v>
      </c>
      <c r="G199" s="108">
        <v>33</v>
      </c>
      <c r="H199" s="108">
        <v>25</v>
      </c>
    </row>
    <row r="200" spans="1:8" x14ac:dyDescent="0.2">
      <c r="A200" s="49"/>
      <c r="B200" s="109" t="s">
        <v>291</v>
      </c>
      <c r="C200" s="49"/>
      <c r="D200" s="49"/>
      <c r="E200" s="49"/>
      <c r="F200" s="108"/>
      <c r="G200" s="108"/>
      <c r="H200" s="108"/>
    </row>
    <row r="201" spans="1:8" x14ac:dyDescent="0.2">
      <c r="A201" s="49" t="s">
        <v>507</v>
      </c>
      <c r="B201" s="111" t="s">
        <v>500</v>
      </c>
      <c r="C201" s="49">
        <v>313</v>
      </c>
      <c r="D201" s="49">
        <v>172</v>
      </c>
      <c r="E201" s="49">
        <v>141</v>
      </c>
      <c r="F201" s="108">
        <v>102</v>
      </c>
      <c r="G201" s="108">
        <v>87</v>
      </c>
      <c r="H201" s="108">
        <v>10</v>
      </c>
    </row>
    <row r="202" spans="1:8" x14ac:dyDescent="0.2">
      <c r="A202" s="49" t="s">
        <v>508</v>
      </c>
      <c r="B202" s="111" t="s">
        <v>509</v>
      </c>
      <c r="C202" s="49">
        <v>200</v>
      </c>
      <c r="D202" s="49">
        <v>116</v>
      </c>
      <c r="E202" s="49">
        <v>84</v>
      </c>
      <c r="F202" s="108">
        <v>53</v>
      </c>
      <c r="G202" s="108">
        <v>39</v>
      </c>
      <c r="H202" s="108">
        <v>12</v>
      </c>
    </row>
    <row r="203" spans="1:8" x14ac:dyDescent="0.2">
      <c r="A203" s="49" t="s">
        <v>510</v>
      </c>
      <c r="B203" s="111" t="s">
        <v>511</v>
      </c>
      <c r="C203" s="49">
        <v>171</v>
      </c>
      <c r="D203" s="49">
        <v>91</v>
      </c>
      <c r="E203" s="49">
        <v>80</v>
      </c>
      <c r="F203" s="108">
        <v>59</v>
      </c>
      <c r="G203" s="108">
        <v>52</v>
      </c>
      <c r="H203" s="108">
        <v>9</v>
      </c>
    </row>
    <row r="204" spans="1:8" x14ac:dyDescent="0.2">
      <c r="A204" s="49" t="s">
        <v>512</v>
      </c>
      <c r="B204" s="111" t="s">
        <v>513</v>
      </c>
      <c r="C204" s="49">
        <v>132</v>
      </c>
      <c r="D204" s="49">
        <v>78</v>
      </c>
      <c r="E204" s="49">
        <v>54</v>
      </c>
      <c r="F204" s="108">
        <v>49</v>
      </c>
      <c r="G204" s="108">
        <v>38</v>
      </c>
      <c r="H204" s="108">
        <v>1</v>
      </c>
    </row>
    <row r="205" spans="1:8" x14ac:dyDescent="0.2">
      <c r="A205" s="49"/>
      <c r="B205" s="301" t="s">
        <v>293</v>
      </c>
      <c r="C205" s="302"/>
      <c r="D205" s="302"/>
      <c r="E205" s="302"/>
      <c r="F205" s="302"/>
      <c r="G205" s="303"/>
      <c r="H205" s="112">
        <v>0</v>
      </c>
    </row>
    <row r="206" spans="1:8" x14ac:dyDescent="0.2">
      <c r="A206" s="118"/>
      <c r="B206" s="119" t="s">
        <v>514</v>
      </c>
      <c r="C206" s="118">
        <v>1133</v>
      </c>
      <c r="D206" s="118">
        <v>754</v>
      </c>
      <c r="E206" s="118">
        <v>379</v>
      </c>
      <c r="F206" s="121">
        <v>391</v>
      </c>
      <c r="G206" s="121">
        <v>494</v>
      </c>
      <c r="H206" s="121">
        <v>193</v>
      </c>
    </row>
    <row r="207" spans="1:8" x14ac:dyDescent="0.2">
      <c r="A207" s="49"/>
      <c r="B207" s="109" t="s">
        <v>288</v>
      </c>
      <c r="C207" s="49"/>
      <c r="D207" s="49"/>
      <c r="E207" s="49"/>
      <c r="F207" s="112"/>
      <c r="G207" s="112"/>
      <c r="H207" s="112"/>
    </row>
    <row r="208" spans="1:8" x14ac:dyDescent="0.2">
      <c r="A208" s="49" t="s">
        <v>515</v>
      </c>
      <c r="B208" s="111" t="s">
        <v>516</v>
      </c>
      <c r="C208" s="49">
        <v>108</v>
      </c>
      <c r="D208" s="49">
        <v>85</v>
      </c>
      <c r="E208" s="49">
        <v>23</v>
      </c>
      <c r="F208" s="112">
        <v>42</v>
      </c>
      <c r="G208" s="112">
        <v>47</v>
      </c>
      <c r="H208" s="112">
        <v>40</v>
      </c>
    </row>
    <row r="209" spans="1:8" x14ac:dyDescent="0.2">
      <c r="A209" s="49" t="s">
        <v>517</v>
      </c>
      <c r="B209" s="111" t="s">
        <v>518</v>
      </c>
      <c r="C209" s="108">
        <v>111</v>
      </c>
      <c r="D209" s="108">
        <v>70</v>
      </c>
      <c r="E209" s="49">
        <v>41</v>
      </c>
      <c r="F209" s="112">
        <v>34</v>
      </c>
      <c r="G209" s="112">
        <v>47</v>
      </c>
      <c r="H209" s="112">
        <v>20</v>
      </c>
    </row>
    <row r="210" spans="1:8" x14ac:dyDescent="0.2">
      <c r="A210" s="49" t="s">
        <v>519</v>
      </c>
      <c r="B210" s="111" t="s">
        <v>220</v>
      </c>
      <c r="C210" s="49">
        <v>603</v>
      </c>
      <c r="D210" s="49">
        <v>398</v>
      </c>
      <c r="E210" s="49">
        <v>205</v>
      </c>
      <c r="F210" s="112">
        <v>199</v>
      </c>
      <c r="G210" s="112">
        <v>276</v>
      </c>
      <c r="H210" s="112">
        <v>39</v>
      </c>
    </row>
    <row r="211" spans="1:8" x14ac:dyDescent="0.2">
      <c r="A211" s="49"/>
      <c r="B211" s="109" t="s">
        <v>291</v>
      </c>
      <c r="C211" s="49"/>
      <c r="D211" s="49"/>
      <c r="E211" s="49"/>
      <c r="F211" s="112"/>
      <c r="G211" s="112"/>
      <c r="H211" s="112"/>
    </row>
    <row r="212" spans="1:8" x14ac:dyDescent="0.2">
      <c r="A212" s="49" t="s">
        <v>520</v>
      </c>
      <c r="B212" s="111" t="s">
        <v>521</v>
      </c>
      <c r="C212" s="49">
        <v>31</v>
      </c>
      <c r="D212" s="49">
        <v>22</v>
      </c>
      <c r="E212" s="49">
        <v>9</v>
      </c>
      <c r="F212" s="112">
        <v>15</v>
      </c>
      <c r="G212" s="112">
        <v>13</v>
      </c>
      <c r="H212" s="112">
        <v>0</v>
      </c>
    </row>
    <row r="213" spans="1:8" x14ac:dyDescent="0.2">
      <c r="A213" s="49" t="s">
        <v>522</v>
      </c>
      <c r="B213" s="111" t="s">
        <v>523</v>
      </c>
      <c r="C213" s="49">
        <v>104</v>
      </c>
      <c r="D213" s="49">
        <v>67</v>
      </c>
      <c r="E213" s="49">
        <v>37</v>
      </c>
      <c r="F213" s="112">
        <v>41</v>
      </c>
      <c r="G213" s="112">
        <v>39</v>
      </c>
      <c r="H213" s="112">
        <v>8</v>
      </c>
    </row>
    <row r="214" spans="1:8" x14ac:dyDescent="0.2">
      <c r="A214" s="49" t="s">
        <v>524</v>
      </c>
      <c r="B214" s="111" t="s">
        <v>525</v>
      </c>
      <c r="C214" s="49">
        <v>141</v>
      </c>
      <c r="D214" s="49">
        <v>90</v>
      </c>
      <c r="E214" s="49">
        <v>51</v>
      </c>
      <c r="F214" s="112">
        <v>44</v>
      </c>
      <c r="G214" s="112">
        <v>61</v>
      </c>
      <c r="H214" s="112">
        <v>16</v>
      </c>
    </row>
    <row r="215" spans="1:8" x14ac:dyDescent="0.2">
      <c r="A215" s="49" t="s">
        <v>526</v>
      </c>
      <c r="B215" s="111" t="s">
        <v>527</v>
      </c>
      <c r="C215" s="49">
        <v>35</v>
      </c>
      <c r="D215" s="49">
        <v>22</v>
      </c>
      <c r="E215" s="49">
        <v>13</v>
      </c>
      <c r="F215" s="112">
        <v>16</v>
      </c>
      <c r="G215" s="112">
        <v>11</v>
      </c>
      <c r="H215" s="112">
        <v>30</v>
      </c>
    </row>
    <row r="216" spans="1:8" x14ac:dyDescent="0.2">
      <c r="A216" s="49"/>
      <c r="B216" s="301" t="s">
        <v>293</v>
      </c>
      <c r="C216" s="302"/>
      <c r="D216" s="302"/>
      <c r="E216" s="302"/>
      <c r="F216" s="302"/>
      <c r="G216" s="303"/>
      <c r="H216" s="112">
        <v>40</v>
      </c>
    </row>
    <row r="217" spans="1:8" x14ac:dyDescent="0.2">
      <c r="A217" s="118"/>
      <c r="B217" s="119" t="s">
        <v>528</v>
      </c>
      <c r="C217" s="118">
        <v>3031</v>
      </c>
      <c r="D217" s="118">
        <v>1714</v>
      </c>
      <c r="E217" s="118">
        <v>1317</v>
      </c>
      <c r="F217" s="120">
        <v>801</v>
      </c>
      <c r="G217" s="120">
        <v>988</v>
      </c>
      <c r="H217" s="120">
        <v>179</v>
      </c>
    </row>
    <row r="218" spans="1:8" x14ac:dyDescent="0.2">
      <c r="A218" s="49"/>
      <c r="B218" s="109" t="s">
        <v>287</v>
      </c>
      <c r="C218" s="49"/>
      <c r="D218" s="49"/>
      <c r="E218" s="49"/>
      <c r="F218" s="108"/>
      <c r="G218" s="108"/>
      <c r="H218" s="108"/>
    </row>
    <row r="219" spans="1:8" x14ac:dyDescent="0.2">
      <c r="A219" s="49" t="s">
        <v>529</v>
      </c>
      <c r="B219" s="111" t="s">
        <v>221</v>
      </c>
      <c r="C219" s="49">
        <v>1653</v>
      </c>
      <c r="D219" s="49">
        <v>865</v>
      </c>
      <c r="E219" s="49">
        <v>788</v>
      </c>
      <c r="F219" s="108">
        <v>358</v>
      </c>
      <c r="G219" s="108">
        <v>477</v>
      </c>
      <c r="H219" s="108">
        <v>75</v>
      </c>
    </row>
    <row r="220" spans="1:8" x14ac:dyDescent="0.2">
      <c r="A220" s="49"/>
      <c r="B220" s="109" t="s">
        <v>288</v>
      </c>
      <c r="C220" s="49"/>
      <c r="D220" s="49"/>
      <c r="E220" s="49"/>
      <c r="F220" s="108"/>
      <c r="G220" s="108"/>
      <c r="H220" s="108"/>
    </row>
    <row r="221" spans="1:8" x14ac:dyDescent="0.2">
      <c r="A221" s="49" t="s">
        <v>530</v>
      </c>
      <c r="B221" s="111" t="s">
        <v>531</v>
      </c>
      <c r="C221" s="49">
        <v>215</v>
      </c>
      <c r="D221" s="49">
        <v>129</v>
      </c>
      <c r="E221" s="49">
        <v>86</v>
      </c>
      <c r="F221" s="108">
        <v>67</v>
      </c>
      <c r="G221" s="108">
        <v>108</v>
      </c>
      <c r="H221" s="108">
        <v>9</v>
      </c>
    </row>
    <row r="222" spans="1:8" x14ac:dyDescent="0.2">
      <c r="A222" s="49" t="s">
        <v>532</v>
      </c>
      <c r="B222" s="111" t="s">
        <v>533</v>
      </c>
      <c r="C222" s="49">
        <v>174</v>
      </c>
      <c r="D222" s="49">
        <v>89</v>
      </c>
      <c r="E222" s="49">
        <v>85</v>
      </c>
      <c r="F222" s="108">
        <v>50</v>
      </c>
      <c r="G222" s="108">
        <v>44</v>
      </c>
      <c r="H222" s="108">
        <v>5</v>
      </c>
    </row>
    <row r="223" spans="1:8" x14ac:dyDescent="0.2">
      <c r="A223" s="49" t="s">
        <v>534</v>
      </c>
      <c r="B223" s="111" t="s">
        <v>535</v>
      </c>
      <c r="C223" s="49">
        <v>342</v>
      </c>
      <c r="D223" s="49">
        <v>223</v>
      </c>
      <c r="E223" s="49">
        <v>119</v>
      </c>
      <c r="F223" s="108">
        <v>120</v>
      </c>
      <c r="G223" s="108">
        <v>130</v>
      </c>
      <c r="H223" s="108">
        <v>12</v>
      </c>
    </row>
    <row r="224" spans="1:8" x14ac:dyDescent="0.2">
      <c r="A224" s="49" t="s">
        <v>536</v>
      </c>
      <c r="B224" s="111" t="s">
        <v>537</v>
      </c>
      <c r="C224" s="49">
        <v>168</v>
      </c>
      <c r="D224" s="49">
        <v>112</v>
      </c>
      <c r="E224" s="49">
        <v>56</v>
      </c>
      <c r="F224" s="108">
        <v>57</v>
      </c>
      <c r="G224" s="108">
        <v>64</v>
      </c>
      <c r="H224" s="108">
        <v>3</v>
      </c>
    </row>
    <row r="225" spans="1:8" x14ac:dyDescent="0.2">
      <c r="A225" s="49"/>
      <c r="B225" s="109" t="s">
        <v>291</v>
      </c>
      <c r="C225" s="49"/>
      <c r="D225" s="49"/>
      <c r="E225" s="49"/>
      <c r="F225" s="108"/>
      <c r="G225" s="108"/>
      <c r="H225" s="108"/>
    </row>
    <row r="226" spans="1:8" x14ac:dyDescent="0.2">
      <c r="A226" s="49" t="s">
        <v>538</v>
      </c>
      <c r="B226" s="111" t="s">
        <v>539</v>
      </c>
      <c r="C226" s="49">
        <v>100</v>
      </c>
      <c r="D226" s="49">
        <v>62</v>
      </c>
      <c r="E226" s="49">
        <v>38</v>
      </c>
      <c r="F226" s="108">
        <v>24</v>
      </c>
      <c r="G226" s="108">
        <v>28</v>
      </c>
      <c r="H226" s="108">
        <v>8</v>
      </c>
    </row>
    <row r="227" spans="1:8" x14ac:dyDescent="0.2">
      <c r="A227" s="49" t="s">
        <v>540</v>
      </c>
      <c r="B227" s="111" t="s">
        <v>541</v>
      </c>
      <c r="C227" s="49">
        <v>136</v>
      </c>
      <c r="D227" s="49">
        <v>87</v>
      </c>
      <c r="E227" s="49">
        <v>49</v>
      </c>
      <c r="F227" s="108">
        <v>51</v>
      </c>
      <c r="G227" s="108">
        <v>43</v>
      </c>
      <c r="H227" s="108">
        <v>8</v>
      </c>
    </row>
    <row r="228" spans="1:8" x14ac:dyDescent="0.2">
      <c r="A228" s="49" t="s">
        <v>542</v>
      </c>
      <c r="B228" s="111" t="s">
        <v>543</v>
      </c>
      <c r="C228" s="49">
        <v>50</v>
      </c>
      <c r="D228" s="49">
        <v>32</v>
      </c>
      <c r="E228" s="49">
        <v>18</v>
      </c>
      <c r="F228" s="108">
        <v>19</v>
      </c>
      <c r="G228" s="108">
        <v>24</v>
      </c>
      <c r="H228" s="108">
        <v>4</v>
      </c>
    </row>
    <row r="229" spans="1:8" x14ac:dyDescent="0.2">
      <c r="A229" s="49" t="s">
        <v>544</v>
      </c>
      <c r="B229" s="111" t="s">
        <v>545</v>
      </c>
      <c r="C229" s="49">
        <v>193</v>
      </c>
      <c r="D229" s="49">
        <v>115</v>
      </c>
      <c r="E229" s="49">
        <v>78</v>
      </c>
      <c r="F229" s="108">
        <v>55</v>
      </c>
      <c r="G229" s="108">
        <v>70</v>
      </c>
      <c r="H229" s="108">
        <v>3</v>
      </c>
    </row>
    <row r="230" spans="1:8" x14ac:dyDescent="0.2">
      <c r="A230" s="49"/>
      <c r="B230" s="301" t="s">
        <v>293</v>
      </c>
      <c r="C230" s="302"/>
      <c r="D230" s="302"/>
      <c r="E230" s="302"/>
      <c r="F230" s="302"/>
      <c r="G230" s="303"/>
      <c r="H230" s="112">
        <v>52</v>
      </c>
    </row>
    <row r="231" spans="1:8" x14ac:dyDescent="0.2">
      <c r="A231" s="118"/>
      <c r="B231" s="119" t="s">
        <v>546</v>
      </c>
      <c r="C231" s="118">
        <v>1349</v>
      </c>
      <c r="D231" s="118">
        <v>777</v>
      </c>
      <c r="E231" s="118">
        <v>572</v>
      </c>
      <c r="F231" s="120">
        <v>498</v>
      </c>
      <c r="G231" s="120">
        <v>463</v>
      </c>
      <c r="H231" s="120">
        <v>277</v>
      </c>
    </row>
    <row r="232" spans="1:8" x14ac:dyDescent="0.2">
      <c r="A232" s="49"/>
      <c r="B232" s="109" t="s">
        <v>337</v>
      </c>
      <c r="C232" s="49"/>
      <c r="D232" s="49"/>
      <c r="E232" s="49"/>
      <c r="F232" s="108"/>
      <c r="G232" s="108"/>
      <c r="H232" s="108"/>
    </row>
    <row r="233" spans="1:8" x14ac:dyDescent="0.2">
      <c r="A233" s="49" t="s">
        <v>547</v>
      </c>
      <c r="B233" s="111" t="s">
        <v>548</v>
      </c>
      <c r="C233" s="49">
        <v>96</v>
      </c>
      <c r="D233" s="49">
        <v>50</v>
      </c>
      <c r="E233" s="49">
        <v>46</v>
      </c>
      <c r="F233" s="108">
        <v>43</v>
      </c>
      <c r="G233" s="108">
        <v>25</v>
      </c>
      <c r="H233" s="108">
        <v>7</v>
      </c>
    </row>
    <row r="234" spans="1:8" x14ac:dyDescent="0.2">
      <c r="A234" s="49" t="s">
        <v>549</v>
      </c>
      <c r="B234" s="111" t="s">
        <v>550</v>
      </c>
      <c r="C234" s="49">
        <v>149</v>
      </c>
      <c r="D234" s="49">
        <v>77</v>
      </c>
      <c r="E234" s="49">
        <v>72</v>
      </c>
      <c r="F234" s="108">
        <v>57</v>
      </c>
      <c r="G234" s="108">
        <v>55</v>
      </c>
      <c r="H234" s="108">
        <v>58</v>
      </c>
    </row>
    <row r="235" spans="1:8" x14ac:dyDescent="0.2">
      <c r="A235" s="49" t="s">
        <v>551</v>
      </c>
      <c r="B235" s="113" t="s">
        <v>552</v>
      </c>
      <c r="C235" s="49">
        <v>740</v>
      </c>
      <c r="D235" s="49">
        <v>430</v>
      </c>
      <c r="E235" s="49">
        <v>310</v>
      </c>
      <c r="F235" s="108">
        <v>241</v>
      </c>
      <c r="G235" s="108">
        <v>259</v>
      </c>
      <c r="H235" s="108">
        <v>158</v>
      </c>
    </row>
    <row r="236" spans="1:8" x14ac:dyDescent="0.2">
      <c r="A236" s="41"/>
      <c r="B236" s="115" t="s">
        <v>291</v>
      </c>
      <c r="C236" s="49"/>
      <c r="D236" s="49"/>
      <c r="E236" s="49"/>
      <c r="F236" s="108"/>
      <c r="G236" s="108"/>
      <c r="H236" s="108"/>
    </row>
    <row r="237" spans="1:8" x14ac:dyDescent="0.2">
      <c r="A237" s="49" t="s">
        <v>553</v>
      </c>
      <c r="B237" s="111" t="s">
        <v>554</v>
      </c>
      <c r="C237" s="49">
        <v>92</v>
      </c>
      <c r="D237" s="49">
        <v>52</v>
      </c>
      <c r="E237" s="49">
        <v>40</v>
      </c>
      <c r="F237" s="108">
        <v>41</v>
      </c>
      <c r="G237" s="108">
        <v>34</v>
      </c>
      <c r="H237" s="108">
        <v>11</v>
      </c>
    </row>
    <row r="238" spans="1:8" x14ac:dyDescent="0.2">
      <c r="A238" s="49" t="s">
        <v>555</v>
      </c>
      <c r="B238" s="111" t="s">
        <v>556</v>
      </c>
      <c r="C238" s="49">
        <v>102</v>
      </c>
      <c r="D238" s="49">
        <v>74</v>
      </c>
      <c r="E238" s="49">
        <v>28</v>
      </c>
      <c r="F238" s="108">
        <v>44</v>
      </c>
      <c r="G238" s="108">
        <v>41</v>
      </c>
      <c r="H238" s="108">
        <v>3</v>
      </c>
    </row>
    <row r="239" spans="1:8" x14ac:dyDescent="0.2">
      <c r="A239" s="49" t="s">
        <v>557</v>
      </c>
      <c r="B239" s="111" t="s">
        <v>558</v>
      </c>
      <c r="C239" s="49">
        <v>170</v>
      </c>
      <c r="D239" s="49">
        <v>94</v>
      </c>
      <c r="E239" s="49">
        <v>76</v>
      </c>
      <c r="F239" s="108">
        <v>72</v>
      </c>
      <c r="G239" s="108">
        <v>49</v>
      </c>
      <c r="H239" s="108">
        <v>28</v>
      </c>
    </row>
    <row r="240" spans="1:8" x14ac:dyDescent="0.2">
      <c r="A240" s="49"/>
      <c r="B240" s="301" t="s">
        <v>293</v>
      </c>
      <c r="C240" s="302"/>
      <c r="D240" s="302"/>
      <c r="E240" s="302"/>
      <c r="F240" s="302"/>
      <c r="G240" s="303"/>
      <c r="H240" s="112">
        <v>12</v>
      </c>
    </row>
    <row r="241" spans="1:8" x14ac:dyDescent="0.2">
      <c r="A241" s="118"/>
      <c r="B241" s="119" t="s">
        <v>559</v>
      </c>
      <c r="C241" s="118">
        <v>10341</v>
      </c>
      <c r="D241" s="118">
        <v>5704</v>
      </c>
      <c r="E241" s="118">
        <v>4637</v>
      </c>
      <c r="F241" s="120">
        <v>2309</v>
      </c>
      <c r="G241" s="120">
        <v>2777</v>
      </c>
      <c r="H241" s="120">
        <v>2413</v>
      </c>
    </row>
    <row r="242" spans="1:8" x14ac:dyDescent="0.2">
      <c r="A242" s="49"/>
      <c r="B242" s="113" t="s">
        <v>336</v>
      </c>
      <c r="C242" s="49">
        <v>3747</v>
      </c>
      <c r="D242" s="49">
        <v>2214</v>
      </c>
      <c r="E242" s="49">
        <v>1533</v>
      </c>
      <c r="F242" s="108">
        <v>912</v>
      </c>
      <c r="G242" s="108">
        <v>976</v>
      </c>
      <c r="H242" s="108">
        <v>699</v>
      </c>
    </row>
    <row r="243" spans="1:8" x14ac:dyDescent="0.2">
      <c r="A243" s="49"/>
      <c r="B243" s="109" t="s">
        <v>287</v>
      </c>
      <c r="C243" s="49"/>
      <c r="D243" s="49"/>
      <c r="E243" s="49"/>
      <c r="F243" s="108"/>
      <c r="G243" s="108"/>
      <c r="H243" s="108"/>
    </row>
    <row r="244" spans="1:8" x14ac:dyDescent="0.2">
      <c r="A244" s="49" t="s">
        <v>560</v>
      </c>
      <c r="B244" s="111" t="s">
        <v>561</v>
      </c>
      <c r="C244" s="49">
        <v>348</v>
      </c>
      <c r="D244" s="49">
        <v>186</v>
      </c>
      <c r="E244" s="49">
        <v>162</v>
      </c>
      <c r="F244" s="108">
        <v>86</v>
      </c>
      <c r="G244" s="108">
        <v>82</v>
      </c>
      <c r="H244" s="108">
        <v>4</v>
      </c>
    </row>
    <row r="245" spans="1:8" x14ac:dyDescent="0.2">
      <c r="A245" s="49" t="s">
        <v>562</v>
      </c>
      <c r="B245" s="111" t="s">
        <v>563</v>
      </c>
      <c r="C245" s="49">
        <v>103</v>
      </c>
      <c r="D245" s="49">
        <v>49</v>
      </c>
      <c r="E245" s="49">
        <v>54</v>
      </c>
      <c r="F245" s="108">
        <v>34</v>
      </c>
      <c r="G245" s="108">
        <v>24</v>
      </c>
      <c r="H245" s="108">
        <v>5</v>
      </c>
    </row>
    <row r="246" spans="1:8" x14ac:dyDescent="0.2">
      <c r="A246" s="49"/>
      <c r="B246" s="109" t="s">
        <v>288</v>
      </c>
      <c r="C246" s="49"/>
      <c r="D246" s="49"/>
      <c r="E246" s="49"/>
      <c r="F246" s="108"/>
      <c r="G246" s="108"/>
      <c r="H246" s="108"/>
    </row>
    <row r="247" spans="1:8" x14ac:dyDescent="0.2">
      <c r="A247" s="49" t="s">
        <v>564</v>
      </c>
      <c r="B247" s="111" t="s">
        <v>565</v>
      </c>
      <c r="C247" s="49">
        <v>135</v>
      </c>
      <c r="D247" s="49">
        <v>79</v>
      </c>
      <c r="E247" s="49">
        <v>56</v>
      </c>
      <c r="F247" s="108">
        <v>36</v>
      </c>
      <c r="G247" s="108">
        <v>43</v>
      </c>
      <c r="H247" s="108">
        <v>91</v>
      </c>
    </row>
    <row r="248" spans="1:8" x14ac:dyDescent="0.2">
      <c r="A248" s="49" t="s">
        <v>566</v>
      </c>
      <c r="B248" s="111" t="s">
        <v>567</v>
      </c>
      <c r="C248" s="49">
        <v>185</v>
      </c>
      <c r="D248" s="49">
        <v>111</v>
      </c>
      <c r="E248" s="49">
        <v>74</v>
      </c>
      <c r="F248" s="108">
        <v>39</v>
      </c>
      <c r="G248" s="108">
        <v>60</v>
      </c>
      <c r="H248" s="108">
        <v>35</v>
      </c>
    </row>
    <row r="249" spans="1:8" x14ac:dyDescent="0.2">
      <c r="A249" s="49" t="s">
        <v>568</v>
      </c>
      <c r="B249" s="111" t="s">
        <v>569</v>
      </c>
      <c r="C249" s="49">
        <v>258</v>
      </c>
      <c r="D249" s="49">
        <v>152</v>
      </c>
      <c r="E249" s="49">
        <v>106</v>
      </c>
      <c r="F249" s="108">
        <v>57</v>
      </c>
      <c r="G249" s="108">
        <v>56</v>
      </c>
      <c r="H249" s="108">
        <v>94</v>
      </c>
    </row>
    <row r="250" spans="1:8" x14ac:dyDescent="0.2">
      <c r="A250" s="49" t="s">
        <v>570</v>
      </c>
      <c r="B250" s="111" t="s">
        <v>571</v>
      </c>
      <c r="C250" s="49">
        <v>365</v>
      </c>
      <c r="D250" s="49">
        <v>213</v>
      </c>
      <c r="E250" s="49">
        <v>152</v>
      </c>
      <c r="F250" s="108">
        <v>89</v>
      </c>
      <c r="G250" s="108">
        <v>96</v>
      </c>
      <c r="H250" s="108">
        <v>5</v>
      </c>
    </row>
    <row r="251" spans="1:8" x14ac:dyDescent="0.2">
      <c r="A251" s="49" t="s">
        <v>572</v>
      </c>
      <c r="B251" s="111" t="s">
        <v>573</v>
      </c>
      <c r="C251" s="49">
        <v>173</v>
      </c>
      <c r="D251" s="49">
        <v>115</v>
      </c>
      <c r="E251" s="49">
        <v>58</v>
      </c>
      <c r="F251" s="108">
        <v>50</v>
      </c>
      <c r="G251" s="108">
        <v>60</v>
      </c>
      <c r="H251" s="108">
        <v>4</v>
      </c>
    </row>
    <row r="252" spans="1:8" x14ac:dyDescent="0.2">
      <c r="A252" s="49" t="s">
        <v>574</v>
      </c>
      <c r="B252" s="111" t="s">
        <v>575</v>
      </c>
      <c r="C252" s="49">
        <v>180</v>
      </c>
      <c r="D252" s="49">
        <v>104</v>
      </c>
      <c r="E252" s="49">
        <v>76</v>
      </c>
      <c r="F252" s="108">
        <v>44</v>
      </c>
      <c r="G252" s="108">
        <v>50</v>
      </c>
      <c r="H252" s="108">
        <v>4</v>
      </c>
    </row>
    <row r="253" spans="1:8" x14ac:dyDescent="0.2">
      <c r="A253" s="49" t="s">
        <v>576</v>
      </c>
      <c r="B253" s="111" t="s">
        <v>577</v>
      </c>
      <c r="C253" s="49">
        <v>166</v>
      </c>
      <c r="D253" s="49">
        <v>102</v>
      </c>
      <c r="E253" s="49">
        <v>64</v>
      </c>
      <c r="F253" s="108">
        <v>46</v>
      </c>
      <c r="G253" s="108">
        <v>53</v>
      </c>
      <c r="H253" s="108">
        <v>3</v>
      </c>
    </row>
    <row r="254" spans="1:8" x14ac:dyDescent="0.2">
      <c r="A254" s="49" t="s">
        <v>578</v>
      </c>
      <c r="B254" s="111" t="s">
        <v>579</v>
      </c>
      <c r="C254" s="49">
        <v>516</v>
      </c>
      <c r="D254" s="49">
        <v>324</v>
      </c>
      <c r="E254" s="49">
        <v>192</v>
      </c>
      <c r="F254" s="108">
        <v>123</v>
      </c>
      <c r="G254" s="108">
        <v>118</v>
      </c>
      <c r="H254" s="108">
        <v>136</v>
      </c>
    </row>
    <row r="255" spans="1:8" x14ac:dyDescent="0.2">
      <c r="A255" s="49"/>
      <c r="B255" s="109" t="s">
        <v>291</v>
      </c>
      <c r="C255" s="49"/>
      <c r="D255" s="49"/>
      <c r="E255" s="49"/>
      <c r="F255" s="108"/>
      <c r="G255" s="108"/>
      <c r="H255" s="108"/>
    </row>
    <row r="256" spans="1:8" x14ac:dyDescent="0.2">
      <c r="A256" s="49" t="s">
        <v>580</v>
      </c>
      <c r="B256" s="111" t="s">
        <v>581</v>
      </c>
      <c r="C256" s="49">
        <v>249</v>
      </c>
      <c r="D256" s="49">
        <v>153</v>
      </c>
      <c r="E256" s="49">
        <v>96</v>
      </c>
      <c r="F256" s="108">
        <v>57</v>
      </c>
      <c r="G256" s="108">
        <v>61</v>
      </c>
      <c r="H256" s="108">
        <v>23</v>
      </c>
    </row>
    <row r="257" spans="1:8" x14ac:dyDescent="0.2">
      <c r="A257" s="49" t="s">
        <v>582</v>
      </c>
      <c r="B257" s="111" t="s">
        <v>583</v>
      </c>
      <c r="C257" s="49">
        <v>191</v>
      </c>
      <c r="D257" s="49">
        <v>116</v>
      </c>
      <c r="E257" s="49">
        <v>75</v>
      </c>
      <c r="F257" s="108">
        <v>39</v>
      </c>
      <c r="G257" s="108">
        <v>41</v>
      </c>
      <c r="H257" s="108">
        <v>16</v>
      </c>
    </row>
    <row r="258" spans="1:8" x14ac:dyDescent="0.2">
      <c r="A258" s="49" t="s">
        <v>584</v>
      </c>
      <c r="B258" s="111" t="s">
        <v>585</v>
      </c>
      <c r="C258" s="49">
        <v>80</v>
      </c>
      <c r="D258" s="49">
        <v>53</v>
      </c>
      <c r="E258" s="49">
        <v>27</v>
      </c>
      <c r="F258" s="108">
        <v>25</v>
      </c>
      <c r="G258" s="108">
        <v>18</v>
      </c>
      <c r="H258" s="108">
        <v>6</v>
      </c>
    </row>
    <row r="259" spans="1:8" x14ac:dyDescent="0.2">
      <c r="A259" s="49" t="s">
        <v>586</v>
      </c>
      <c r="B259" s="111" t="s">
        <v>587</v>
      </c>
      <c r="C259" s="49">
        <v>249</v>
      </c>
      <c r="D259" s="49">
        <v>133</v>
      </c>
      <c r="E259" s="49">
        <v>116</v>
      </c>
      <c r="F259" s="108">
        <v>51</v>
      </c>
      <c r="G259" s="108">
        <v>64</v>
      </c>
      <c r="H259" s="108">
        <v>98</v>
      </c>
    </row>
    <row r="260" spans="1:8" x14ac:dyDescent="0.2">
      <c r="A260" s="49" t="s">
        <v>588</v>
      </c>
      <c r="B260" s="111" t="s">
        <v>589</v>
      </c>
      <c r="C260" s="49">
        <v>157</v>
      </c>
      <c r="D260" s="49">
        <v>94</v>
      </c>
      <c r="E260" s="49">
        <v>63</v>
      </c>
      <c r="F260" s="108">
        <v>41</v>
      </c>
      <c r="G260" s="108">
        <v>36</v>
      </c>
      <c r="H260" s="108">
        <v>3</v>
      </c>
    </row>
    <row r="261" spans="1:8" x14ac:dyDescent="0.2">
      <c r="A261" s="49" t="s">
        <v>590</v>
      </c>
      <c r="B261" s="111" t="s">
        <v>591</v>
      </c>
      <c r="C261" s="49">
        <v>160</v>
      </c>
      <c r="D261" s="49">
        <v>90</v>
      </c>
      <c r="E261" s="49">
        <v>70</v>
      </c>
      <c r="F261" s="108">
        <v>46</v>
      </c>
      <c r="G261" s="108">
        <v>26</v>
      </c>
      <c r="H261" s="108">
        <v>17</v>
      </c>
    </row>
    <row r="262" spans="1:8" x14ac:dyDescent="0.2">
      <c r="A262" s="49" t="s">
        <v>592</v>
      </c>
      <c r="B262" s="111" t="s">
        <v>593</v>
      </c>
      <c r="C262" s="49">
        <v>232</v>
      </c>
      <c r="D262" s="49">
        <v>140</v>
      </c>
      <c r="E262" s="49">
        <v>92</v>
      </c>
      <c r="F262" s="108">
        <v>49</v>
      </c>
      <c r="G262" s="108">
        <v>88</v>
      </c>
      <c r="H262" s="108">
        <v>155</v>
      </c>
    </row>
    <row r="263" spans="1:8" x14ac:dyDescent="0.2">
      <c r="A263" s="49" t="s">
        <v>594</v>
      </c>
      <c r="B263" s="111" t="s">
        <v>595</v>
      </c>
      <c r="C263" s="49">
        <v>6594</v>
      </c>
      <c r="D263" s="49">
        <v>3490</v>
      </c>
      <c r="E263" s="49">
        <v>3104</v>
      </c>
      <c r="F263" s="108">
        <v>1397</v>
      </c>
      <c r="G263" s="108">
        <v>1801</v>
      </c>
      <c r="H263" s="108">
        <v>1714</v>
      </c>
    </row>
    <row r="264" spans="1:8" x14ac:dyDescent="0.2">
      <c r="A264" s="49"/>
      <c r="B264" s="301" t="s">
        <v>596</v>
      </c>
      <c r="C264" s="302"/>
      <c r="D264" s="302"/>
      <c r="E264" s="302"/>
      <c r="F264" s="302"/>
      <c r="G264" s="303"/>
      <c r="H264" s="112">
        <v>0</v>
      </c>
    </row>
    <row r="265" spans="1:8" x14ac:dyDescent="0.2">
      <c r="A265" s="118"/>
      <c r="B265" s="119" t="s">
        <v>597</v>
      </c>
      <c r="C265" s="118">
        <v>1207</v>
      </c>
      <c r="D265" s="118">
        <v>744</v>
      </c>
      <c r="E265" s="118">
        <v>463</v>
      </c>
      <c r="F265" s="120">
        <v>450</v>
      </c>
      <c r="G265" s="120">
        <v>456</v>
      </c>
      <c r="H265" s="120">
        <v>148</v>
      </c>
    </row>
    <row r="266" spans="1:8" x14ac:dyDescent="0.2">
      <c r="A266" s="49"/>
      <c r="B266" s="109" t="s">
        <v>288</v>
      </c>
      <c r="C266" s="49"/>
      <c r="D266" s="49"/>
      <c r="E266" s="49"/>
      <c r="F266" s="108"/>
      <c r="G266" s="108"/>
      <c r="H266" s="108"/>
    </row>
    <row r="267" spans="1:8" x14ac:dyDescent="0.2">
      <c r="A267" s="49" t="s">
        <v>598</v>
      </c>
      <c r="B267" s="111" t="s">
        <v>599</v>
      </c>
      <c r="C267" s="49">
        <v>201</v>
      </c>
      <c r="D267" s="49">
        <v>120</v>
      </c>
      <c r="E267" s="49">
        <v>81</v>
      </c>
      <c r="F267" s="108">
        <v>73</v>
      </c>
      <c r="G267" s="108">
        <v>91</v>
      </c>
      <c r="H267" s="108">
        <v>1</v>
      </c>
    </row>
    <row r="268" spans="1:8" x14ac:dyDescent="0.2">
      <c r="A268" s="49" t="s">
        <v>600</v>
      </c>
      <c r="B268" s="111" t="s">
        <v>601</v>
      </c>
      <c r="C268" s="49">
        <v>113</v>
      </c>
      <c r="D268" s="49">
        <v>80</v>
      </c>
      <c r="E268" s="49">
        <v>33</v>
      </c>
      <c r="F268" s="108">
        <v>57</v>
      </c>
      <c r="G268" s="108">
        <v>36</v>
      </c>
      <c r="H268" s="108">
        <v>28</v>
      </c>
    </row>
    <row r="269" spans="1:8" x14ac:dyDescent="0.2">
      <c r="A269" s="49" t="s">
        <v>602</v>
      </c>
      <c r="B269" s="111" t="s">
        <v>603</v>
      </c>
      <c r="C269" s="49">
        <v>148</v>
      </c>
      <c r="D269" s="49">
        <v>90</v>
      </c>
      <c r="E269" s="49">
        <v>58</v>
      </c>
      <c r="F269" s="108">
        <v>65</v>
      </c>
      <c r="G269" s="108">
        <v>58</v>
      </c>
      <c r="H269" s="108">
        <v>4</v>
      </c>
    </row>
    <row r="270" spans="1:8" x14ac:dyDescent="0.2">
      <c r="A270" s="49" t="s">
        <v>604</v>
      </c>
      <c r="B270" s="111" t="s">
        <v>222</v>
      </c>
      <c r="C270" s="49">
        <v>673</v>
      </c>
      <c r="D270" s="49">
        <v>407</v>
      </c>
      <c r="E270" s="49">
        <v>266</v>
      </c>
      <c r="F270" s="108">
        <v>220</v>
      </c>
      <c r="G270" s="108">
        <v>248</v>
      </c>
      <c r="H270" s="108">
        <v>97</v>
      </c>
    </row>
    <row r="271" spans="1:8" x14ac:dyDescent="0.2">
      <c r="A271" s="49"/>
      <c r="B271" s="109" t="s">
        <v>438</v>
      </c>
      <c r="C271" s="49"/>
      <c r="D271" s="49"/>
      <c r="E271" s="49"/>
      <c r="F271" s="108"/>
      <c r="G271" s="108"/>
      <c r="H271" s="108"/>
    </row>
    <row r="272" spans="1:8" x14ac:dyDescent="0.2">
      <c r="A272" s="49" t="s">
        <v>605</v>
      </c>
      <c r="B272" s="111" t="s">
        <v>606</v>
      </c>
      <c r="C272" s="49">
        <v>72</v>
      </c>
      <c r="D272" s="49">
        <v>47</v>
      </c>
      <c r="E272" s="49">
        <v>25</v>
      </c>
      <c r="F272" s="108">
        <v>35</v>
      </c>
      <c r="G272" s="108">
        <v>23</v>
      </c>
      <c r="H272" s="108">
        <v>3</v>
      </c>
    </row>
    <row r="273" spans="1:8" x14ac:dyDescent="0.2">
      <c r="A273" s="49"/>
      <c r="B273" s="301" t="s">
        <v>293</v>
      </c>
      <c r="C273" s="302"/>
      <c r="D273" s="302"/>
      <c r="E273" s="302"/>
      <c r="F273" s="302"/>
      <c r="G273" s="303"/>
      <c r="H273" s="112">
        <v>15</v>
      </c>
    </row>
    <row r="274" spans="1:8" x14ac:dyDescent="0.2">
      <c r="A274" s="118"/>
      <c r="B274" s="119" t="s">
        <v>607</v>
      </c>
      <c r="C274" s="118">
        <v>1797</v>
      </c>
      <c r="D274" s="118">
        <v>1068</v>
      </c>
      <c r="E274" s="118">
        <v>729</v>
      </c>
      <c r="F274" s="120">
        <v>652</v>
      </c>
      <c r="G274" s="120">
        <v>824</v>
      </c>
      <c r="H274" s="120">
        <v>82</v>
      </c>
    </row>
    <row r="275" spans="1:8" x14ac:dyDescent="0.2">
      <c r="A275" s="49"/>
      <c r="B275" s="109" t="s">
        <v>287</v>
      </c>
      <c r="C275" s="49"/>
      <c r="D275" s="49"/>
      <c r="E275" s="49"/>
      <c r="F275" s="108"/>
      <c r="G275" s="108"/>
      <c r="H275" s="108"/>
    </row>
    <row r="276" spans="1:8" x14ac:dyDescent="0.2">
      <c r="A276" s="49" t="s">
        <v>608</v>
      </c>
      <c r="B276" s="111" t="s">
        <v>223</v>
      </c>
      <c r="C276" s="49">
        <v>415</v>
      </c>
      <c r="D276" s="49">
        <v>234</v>
      </c>
      <c r="E276" s="49">
        <v>181</v>
      </c>
      <c r="F276" s="108">
        <v>131</v>
      </c>
      <c r="G276" s="108">
        <v>185</v>
      </c>
      <c r="H276" s="108">
        <v>34</v>
      </c>
    </row>
    <row r="277" spans="1:8" x14ac:dyDescent="0.2">
      <c r="A277" s="49"/>
      <c r="B277" s="109" t="s">
        <v>609</v>
      </c>
      <c r="C277" s="49"/>
      <c r="D277" s="49"/>
      <c r="E277" s="49"/>
      <c r="F277" s="108"/>
      <c r="G277" s="108"/>
      <c r="H277" s="108"/>
    </row>
    <row r="278" spans="1:8" x14ac:dyDescent="0.2">
      <c r="A278" s="49" t="s">
        <v>610</v>
      </c>
      <c r="B278" s="111" t="s">
        <v>611</v>
      </c>
      <c r="C278" s="49">
        <v>243</v>
      </c>
      <c r="D278" s="49">
        <v>139</v>
      </c>
      <c r="E278" s="49">
        <v>104</v>
      </c>
      <c r="F278" s="108">
        <v>91</v>
      </c>
      <c r="G278" s="108">
        <v>111</v>
      </c>
      <c r="H278" s="108">
        <v>14</v>
      </c>
    </row>
    <row r="279" spans="1:8" x14ac:dyDescent="0.2">
      <c r="A279" s="49"/>
      <c r="B279" s="109" t="s">
        <v>291</v>
      </c>
      <c r="C279" s="49"/>
      <c r="D279" s="49"/>
      <c r="E279" s="49"/>
      <c r="F279" s="108"/>
      <c r="G279" s="108"/>
      <c r="H279" s="108"/>
    </row>
    <row r="280" spans="1:8" x14ac:dyDescent="0.2">
      <c r="A280" s="49" t="s">
        <v>612</v>
      </c>
      <c r="B280" s="111" t="s">
        <v>613</v>
      </c>
      <c r="C280" s="49">
        <v>136</v>
      </c>
      <c r="D280" s="49">
        <v>89</v>
      </c>
      <c r="E280" s="49">
        <v>47</v>
      </c>
      <c r="F280" s="108">
        <v>52</v>
      </c>
      <c r="G280" s="108">
        <v>64</v>
      </c>
      <c r="H280" s="108">
        <v>7</v>
      </c>
    </row>
    <row r="281" spans="1:8" x14ac:dyDescent="0.2">
      <c r="A281" s="49" t="s">
        <v>614</v>
      </c>
      <c r="B281" s="111" t="s">
        <v>615</v>
      </c>
      <c r="C281" s="49">
        <v>146</v>
      </c>
      <c r="D281" s="49">
        <v>86</v>
      </c>
      <c r="E281" s="49">
        <v>60</v>
      </c>
      <c r="F281" s="108">
        <v>62</v>
      </c>
      <c r="G281" s="108">
        <v>89</v>
      </c>
      <c r="H281" s="108">
        <v>5</v>
      </c>
    </row>
    <row r="282" spans="1:8" x14ac:dyDescent="0.2">
      <c r="A282" s="49" t="s">
        <v>616</v>
      </c>
      <c r="B282" s="111" t="s">
        <v>617</v>
      </c>
      <c r="C282" s="49">
        <v>164</v>
      </c>
      <c r="D282" s="49">
        <v>97</v>
      </c>
      <c r="E282" s="49">
        <v>67</v>
      </c>
      <c r="F282" s="108">
        <v>68</v>
      </c>
      <c r="G282" s="108">
        <v>79</v>
      </c>
      <c r="H282" s="108">
        <v>3</v>
      </c>
    </row>
    <row r="283" spans="1:8" x14ac:dyDescent="0.2">
      <c r="A283" s="49" t="s">
        <v>618</v>
      </c>
      <c r="B283" s="111" t="s">
        <v>619</v>
      </c>
      <c r="C283" s="49">
        <v>70</v>
      </c>
      <c r="D283" s="49">
        <v>33</v>
      </c>
      <c r="E283" s="49">
        <v>37</v>
      </c>
      <c r="F283" s="108">
        <v>24</v>
      </c>
      <c r="G283" s="108">
        <v>27</v>
      </c>
      <c r="H283" s="108">
        <v>6</v>
      </c>
    </row>
    <row r="284" spans="1:8" x14ac:dyDescent="0.2">
      <c r="A284" s="49" t="s">
        <v>620</v>
      </c>
      <c r="B284" s="111" t="s">
        <v>223</v>
      </c>
      <c r="C284" s="49">
        <v>323</v>
      </c>
      <c r="D284" s="49">
        <v>204</v>
      </c>
      <c r="E284" s="49">
        <v>119</v>
      </c>
      <c r="F284" s="108">
        <v>118</v>
      </c>
      <c r="G284" s="108">
        <v>149</v>
      </c>
      <c r="H284" s="108">
        <v>5</v>
      </c>
    </row>
    <row r="285" spans="1:8" x14ac:dyDescent="0.2">
      <c r="A285" s="49" t="s">
        <v>621</v>
      </c>
      <c r="B285" s="111" t="s">
        <v>622</v>
      </c>
      <c r="C285" s="49">
        <v>300</v>
      </c>
      <c r="D285" s="49">
        <v>186</v>
      </c>
      <c r="E285" s="49">
        <v>114</v>
      </c>
      <c r="F285" s="108">
        <v>106</v>
      </c>
      <c r="G285" s="108">
        <v>120</v>
      </c>
      <c r="H285" s="108">
        <v>8</v>
      </c>
    </row>
    <row r="286" spans="1:8" x14ac:dyDescent="0.2">
      <c r="A286" s="49"/>
      <c r="B286" s="301" t="s">
        <v>293</v>
      </c>
      <c r="C286" s="302"/>
      <c r="D286" s="302"/>
      <c r="E286" s="302"/>
      <c r="F286" s="302"/>
      <c r="G286" s="303"/>
      <c r="H286" s="112">
        <v>0</v>
      </c>
    </row>
    <row r="287" spans="1:8" x14ac:dyDescent="0.2">
      <c r="A287" s="118"/>
      <c r="B287" s="119" t="s">
        <v>623</v>
      </c>
      <c r="C287" s="118">
        <v>1326</v>
      </c>
      <c r="D287" s="118">
        <v>796</v>
      </c>
      <c r="E287" s="118">
        <v>530</v>
      </c>
      <c r="F287" s="120">
        <v>356</v>
      </c>
      <c r="G287" s="120">
        <v>439</v>
      </c>
      <c r="H287" s="120">
        <v>244</v>
      </c>
    </row>
    <row r="288" spans="1:8" x14ac:dyDescent="0.2">
      <c r="A288" s="49"/>
      <c r="B288" s="109" t="s">
        <v>287</v>
      </c>
      <c r="C288" s="49"/>
      <c r="D288" s="49"/>
      <c r="E288" s="49"/>
      <c r="F288" s="108"/>
      <c r="G288" s="108"/>
      <c r="H288" s="108"/>
    </row>
    <row r="289" spans="1:8" x14ac:dyDescent="0.2">
      <c r="A289" s="49" t="s">
        <v>624</v>
      </c>
      <c r="B289" s="111" t="s">
        <v>625</v>
      </c>
      <c r="C289" s="49">
        <v>46</v>
      </c>
      <c r="D289" s="49">
        <v>28</v>
      </c>
      <c r="E289" s="49">
        <v>18</v>
      </c>
      <c r="F289" s="108">
        <v>13</v>
      </c>
      <c r="G289" s="108">
        <v>18</v>
      </c>
      <c r="H289" s="108">
        <v>3</v>
      </c>
    </row>
    <row r="290" spans="1:8" x14ac:dyDescent="0.2">
      <c r="A290" s="49"/>
      <c r="B290" s="109" t="s">
        <v>288</v>
      </c>
      <c r="C290" s="49"/>
      <c r="D290" s="49"/>
      <c r="E290" s="49"/>
      <c r="F290" s="108"/>
      <c r="G290" s="108"/>
      <c r="H290" s="108"/>
    </row>
    <row r="291" spans="1:8" x14ac:dyDescent="0.2">
      <c r="A291" s="49" t="s">
        <v>626</v>
      </c>
      <c r="B291" s="111" t="s">
        <v>627</v>
      </c>
      <c r="C291" s="49">
        <v>93</v>
      </c>
      <c r="D291" s="49">
        <v>53</v>
      </c>
      <c r="E291" s="49">
        <v>40</v>
      </c>
      <c r="F291" s="108">
        <v>16</v>
      </c>
      <c r="G291" s="108">
        <v>37</v>
      </c>
      <c r="H291" s="108">
        <v>7</v>
      </c>
    </row>
    <row r="292" spans="1:8" x14ac:dyDescent="0.2">
      <c r="A292" s="49" t="s">
        <v>628</v>
      </c>
      <c r="B292" s="111" t="s">
        <v>629</v>
      </c>
      <c r="C292" s="49">
        <v>191</v>
      </c>
      <c r="D292" s="49">
        <v>125</v>
      </c>
      <c r="E292" s="49">
        <v>66</v>
      </c>
      <c r="F292" s="108">
        <v>45</v>
      </c>
      <c r="G292" s="108">
        <v>53</v>
      </c>
      <c r="H292" s="108">
        <v>9</v>
      </c>
    </row>
    <row r="293" spans="1:8" x14ac:dyDescent="0.2">
      <c r="A293" s="49" t="s">
        <v>630</v>
      </c>
      <c r="B293" s="111" t="s">
        <v>224</v>
      </c>
      <c r="C293" s="49">
        <v>500</v>
      </c>
      <c r="D293" s="49">
        <v>281</v>
      </c>
      <c r="E293" s="49">
        <v>219</v>
      </c>
      <c r="F293" s="108">
        <v>138</v>
      </c>
      <c r="G293" s="108">
        <v>158</v>
      </c>
      <c r="H293" s="108">
        <v>121</v>
      </c>
    </row>
    <row r="294" spans="1:8" x14ac:dyDescent="0.2">
      <c r="A294" s="49" t="s">
        <v>631</v>
      </c>
      <c r="B294" s="111" t="s">
        <v>632</v>
      </c>
      <c r="C294" s="49">
        <v>180</v>
      </c>
      <c r="D294" s="49">
        <v>121</v>
      </c>
      <c r="E294" s="49">
        <v>59</v>
      </c>
      <c r="F294" s="108">
        <v>55</v>
      </c>
      <c r="G294" s="108">
        <v>59</v>
      </c>
      <c r="H294" s="108">
        <v>96</v>
      </c>
    </row>
    <row r="295" spans="1:8" x14ac:dyDescent="0.2">
      <c r="A295" s="49"/>
      <c r="B295" s="109" t="s">
        <v>291</v>
      </c>
      <c r="C295" s="49"/>
      <c r="D295" s="49"/>
      <c r="E295" s="49"/>
      <c r="F295" s="108"/>
      <c r="G295" s="108"/>
      <c r="H295" s="108"/>
    </row>
    <row r="296" spans="1:8" x14ac:dyDescent="0.2">
      <c r="A296" s="49" t="s">
        <v>633</v>
      </c>
      <c r="B296" s="111" t="s">
        <v>634</v>
      </c>
      <c r="C296" s="49">
        <v>118</v>
      </c>
      <c r="D296" s="49">
        <v>66</v>
      </c>
      <c r="E296" s="49">
        <v>52</v>
      </c>
      <c r="F296" s="108">
        <v>34</v>
      </c>
      <c r="G296" s="108">
        <v>43</v>
      </c>
      <c r="H296" s="108">
        <v>2</v>
      </c>
    </row>
    <row r="297" spans="1:8" x14ac:dyDescent="0.2">
      <c r="A297" s="49" t="s">
        <v>635</v>
      </c>
      <c r="B297" s="111" t="s">
        <v>636</v>
      </c>
      <c r="C297" s="49">
        <v>112</v>
      </c>
      <c r="D297" s="49">
        <v>68</v>
      </c>
      <c r="E297" s="49">
        <v>44</v>
      </c>
      <c r="F297" s="108">
        <v>30</v>
      </c>
      <c r="G297" s="108">
        <v>34</v>
      </c>
      <c r="H297" s="108">
        <v>5</v>
      </c>
    </row>
    <row r="298" spans="1:8" x14ac:dyDescent="0.2">
      <c r="A298" s="49" t="s">
        <v>637</v>
      </c>
      <c r="B298" s="111" t="s">
        <v>625</v>
      </c>
      <c r="C298" s="49">
        <v>86</v>
      </c>
      <c r="D298" s="49">
        <v>54</v>
      </c>
      <c r="E298" s="49">
        <v>32</v>
      </c>
      <c r="F298" s="108">
        <v>25</v>
      </c>
      <c r="G298" s="108">
        <v>37</v>
      </c>
      <c r="H298" s="108">
        <v>1</v>
      </c>
    </row>
    <row r="299" spans="1:8" x14ac:dyDescent="0.2">
      <c r="A299" s="49"/>
      <c r="B299" s="301" t="s">
        <v>293</v>
      </c>
      <c r="C299" s="302"/>
      <c r="D299" s="302"/>
      <c r="E299" s="302"/>
      <c r="F299" s="302"/>
      <c r="G299" s="303"/>
      <c r="H299" s="112">
        <v>0</v>
      </c>
    </row>
    <row r="300" spans="1:8" x14ac:dyDescent="0.2">
      <c r="A300" s="118"/>
      <c r="B300" s="119" t="s">
        <v>638</v>
      </c>
      <c r="C300" s="118">
        <v>1762</v>
      </c>
      <c r="D300" s="118">
        <v>1082</v>
      </c>
      <c r="E300" s="118">
        <v>680</v>
      </c>
      <c r="F300" s="120">
        <v>500</v>
      </c>
      <c r="G300" s="120">
        <v>788</v>
      </c>
      <c r="H300" s="120">
        <v>294</v>
      </c>
    </row>
    <row r="301" spans="1:8" x14ac:dyDescent="0.2">
      <c r="A301" s="49"/>
      <c r="B301" s="109" t="s">
        <v>609</v>
      </c>
      <c r="C301" s="49"/>
      <c r="D301" s="49"/>
      <c r="E301" s="49"/>
      <c r="F301" s="108"/>
      <c r="G301" s="108"/>
      <c r="H301" s="108"/>
    </row>
    <row r="302" spans="1:8" x14ac:dyDescent="0.2">
      <c r="A302" s="49" t="s">
        <v>639</v>
      </c>
      <c r="B302" s="111" t="s">
        <v>640</v>
      </c>
      <c r="C302" s="49">
        <v>1052</v>
      </c>
      <c r="D302" s="49">
        <v>636</v>
      </c>
      <c r="E302" s="49">
        <v>416</v>
      </c>
      <c r="F302" s="108">
        <v>266</v>
      </c>
      <c r="G302" s="108">
        <v>467</v>
      </c>
      <c r="H302" s="108">
        <v>246</v>
      </c>
    </row>
    <row r="303" spans="1:8" x14ac:dyDescent="0.2">
      <c r="A303" s="49"/>
      <c r="B303" s="109" t="s">
        <v>291</v>
      </c>
      <c r="C303" s="49"/>
      <c r="D303" s="49"/>
      <c r="E303" s="49"/>
      <c r="F303" s="108"/>
      <c r="G303" s="108"/>
      <c r="H303" s="108"/>
    </row>
    <row r="304" spans="1:8" x14ac:dyDescent="0.2">
      <c r="A304" s="49" t="s">
        <v>641</v>
      </c>
      <c r="B304" s="111" t="s">
        <v>642</v>
      </c>
      <c r="C304" s="49">
        <v>104</v>
      </c>
      <c r="D304" s="49">
        <v>74</v>
      </c>
      <c r="E304" s="49">
        <v>30</v>
      </c>
      <c r="F304" s="108">
        <v>37</v>
      </c>
      <c r="G304" s="108">
        <v>59</v>
      </c>
      <c r="H304" s="108">
        <v>2</v>
      </c>
    </row>
    <row r="305" spans="1:8" x14ac:dyDescent="0.2">
      <c r="A305" s="49" t="s">
        <v>643</v>
      </c>
      <c r="B305" s="111" t="s">
        <v>644</v>
      </c>
      <c r="C305" s="49">
        <v>190</v>
      </c>
      <c r="D305" s="49">
        <v>121</v>
      </c>
      <c r="E305" s="49">
        <v>69</v>
      </c>
      <c r="F305" s="108">
        <v>67</v>
      </c>
      <c r="G305" s="108">
        <v>70</v>
      </c>
      <c r="H305" s="108">
        <v>9</v>
      </c>
    </row>
    <row r="306" spans="1:8" x14ac:dyDescent="0.2">
      <c r="A306" s="49" t="s">
        <v>645</v>
      </c>
      <c r="B306" s="111" t="s">
        <v>646</v>
      </c>
      <c r="C306" s="49">
        <v>251</v>
      </c>
      <c r="D306" s="49">
        <v>159</v>
      </c>
      <c r="E306" s="49">
        <v>92</v>
      </c>
      <c r="F306" s="108">
        <v>82</v>
      </c>
      <c r="G306" s="108">
        <v>115</v>
      </c>
      <c r="H306" s="108">
        <v>10</v>
      </c>
    </row>
    <row r="307" spans="1:8" x14ac:dyDescent="0.2">
      <c r="A307" s="49" t="s">
        <v>647</v>
      </c>
      <c r="B307" s="111" t="s">
        <v>648</v>
      </c>
      <c r="C307" s="49">
        <v>165</v>
      </c>
      <c r="D307" s="49">
        <v>92</v>
      </c>
      <c r="E307" s="49">
        <v>73</v>
      </c>
      <c r="F307" s="108">
        <v>48</v>
      </c>
      <c r="G307" s="108">
        <v>77</v>
      </c>
      <c r="H307" s="108">
        <v>16</v>
      </c>
    </row>
    <row r="308" spans="1:8" x14ac:dyDescent="0.2">
      <c r="A308" s="49"/>
      <c r="B308" s="301" t="s">
        <v>293</v>
      </c>
      <c r="C308" s="302"/>
      <c r="D308" s="302"/>
      <c r="E308" s="302"/>
      <c r="F308" s="302"/>
      <c r="G308" s="303"/>
      <c r="H308" s="112">
        <v>11</v>
      </c>
    </row>
    <row r="309" spans="1:8" x14ac:dyDescent="0.2">
      <c r="A309" s="118"/>
      <c r="B309" s="119" t="s">
        <v>649</v>
      </c>
      <c r="C309" s="118">
        <v>718</v>
      </c>
      <c r="D309" s="118">
        <v>461</v>
      </c>
      <c r="E309" s="118">
        <v>257</v>
      </c>
      <c r="F309" s="120">
        <v>214</v>
      </c>
      <c r="G309" s="120">
        <v>159</v>
      </c>
      <c r="H309" s="120">
        <v>58</v>
      </c>
    </row>
    <row r="310" spans="1:8" x14ac:dyDescent="0.2">
      <c r="A310" s="49"/>
      <c r="B310" s="109" t="s">
        <v>288</v>
      </c>
      <c r="C310" s="49"/>
      <c r="D310" s="49"/>
      <c r="E310" s="49"/>
      <c r="F310" s="108"/>
      <c r="G310" s="108"/>
      <c r="H310" s="108"/>
    </row>
    <row r="311" spans="1:8" x14ac:dyDescent="0.2">
      <c r="A311" s="49" t="s">
        <v>650</v>
      </c>
      <c r="B311" s="111" t="s">
        <v>651</v>
      </c>
      <c r="C311" s="49">
        <v>58</v>
      </c>
      <c r="D311" s="49">
        <v>36</v>
      </c>
      <c r="E311" s="49">
        <v>22</v>
      </c>
      <c r="F311" s="108">
        <v>24</v>
      </c>
      <c r="G311" s="108">
        <v>14</v>
      </c>
      <c r="H311" s="108">
        <v>4</v>
      </c>
    </row>
    <row r="312" spans="1:8" x14ac:dyDescent="0.2">
      <c r="A312" s="49" t="s">
        <v>652</v>
      </c>
      <c r="B312" s="111" t="s">
        <v>653</v>
      </c>
      <c r="C312" s="49">
        <v>100</v>
      </c>
      <c r="D312" s="49">
        <v>69</v>
      </c>
      <c r="E312" s="49">
        <v>31</v>
      </c>
      <c r="F312" s="108">
        <v>29</v>
      </c>
      <c r="G312" s="108">
        <v>25</v>
      </c>
      <c r="H312" s="108">
        <v>14</v>
      </c>
    </row>
    <row r="313" spans="1:8" x14ac:dyDescent="0.2">
      <c r="A313" s="49" t="s">
        <v>654</v>
      </c>
      <c r="B313" s="111" t="s">
        <v>225</v>
      </c>
      <c r="C313" s="49">
        <v>493</v>
      </c>
      <c r="D313" s="49">
        <v>313</v>
      </c>
      <c r="E313" s="49">
        <v>180</v>
      </c>
      <c r="F313" s="108">
        <v>143</v>
      </c>
      <c r="G313" s="108">
        <v>89</v>
      </c>
      <c r="H313" s="108">
        <v>37</v>
      </c>
    </row>
    <row r="314" spans="1:8" x14ac:dyDescent="0.2">
      <c r="A314" s="49"/>
      <c r="B314" s="109" t="s">
        <v>450</v>
      </c>
      <c r="C314" s="49"/>
      <c r="D314" s="49"/>
      <c r="E314" s="49"/>
      <c r="F314" s="108"/>
      <c r="G314" s="108"/>
      <c r="H314" s="108"/>
    </row>
    <row r="315" spans="1:8" x14ac:dyDescent="0.2">
      <c r="A315" s="49" t="s">
        <v>655</v>
      </c>
      <c r="B315" s="111" t="s">
        <v>656</v>
      </c>
      <c r="C315" s="49">
        <v>67</v>
      </c>
      <c r="D315" s="49">
        <v>43</v>
      </c>
      <c r="E315" s="49">
        <v>24</v>
      </c>
      <c r="F315" s="108">
        <v>18</v>
      </c>
      <c r="G315" s="108">
        <v>31</v>
      </c>
      <c r="H315" s="108">
        <v>3</v>
      </c>
    </row>
    <row r="316" spans="1:8" x14ac:dyDescent="0.2">
      <c r="A316" s="49"/>
      <c r="B316" s="301" t="s">
        <v>293</v>
      </c>
      <c r="C316" s="302"/>
      <c r="D316" s="302"/>
      <c r="E316" s="302"/>
      <c r="F316" s="302"/>
      <c r="G316" s="303"/>
      <c r="H316" s="112">
        <v>0</v>
      </c>
    </row>
    <row r="317" spans="1:8" x14ac:dyDescent="0.2">
      <c r="A317" s="118"/>
      <c r="B317" s="119" t="s">
        <v>657</v>
      </c>
      <c r="C317" s="118">
        <v>1651</v>
      </c>
      <c r="D317" s="118">
        <v>999</v>
      </c>
      <c r="E317" s="118">
        <v>652</v>
      </c>
      <c r="F317" s="120">
        <v>496</v>
      </c>
      <c r="G317" s="120">
        <v>585</v>
      </c>
      <c r="H317" s="120">
        <v>162</v>
      </c>
    </row>
    <row r="318" spans="1:8" x14ac:dyDescent="0.2">
      <c r="A318" s="49"/>
      <c r="B318" s="109" t="s">
        <v>287</v>
      </c>
      <c r="C318" s="49"/>
      <c r="D318" s="49"/>
      <c r="E318" s="49"/>
      <c r="F318" s="108"/>
      <c r="G318" s="108"/>
      <c r="H318" s="108"/>
    </row>
    <row r="319" spans="1:8" x14ac:dyDescent="0.2">
      <c r="A319" s="49" t="s">
        <v>658</v>
      </c>
      <c r="B319" s="111" t="s">
        <v>226</v>
      </c>
      <c r="C319" s="48">
        <v>579</v>
      </c>
      <c r="D319" s="48">
        <v>327</v>
      </c>
      <c r="E319" s="49">
        <v>252</v>
      </c>
      <c r="F319" s="108">
        <v>141</v>
      </c>
      <c r="G319" s="108">
        <v>215</v>
      </c>
      <c r="H319" s="108">
        <v>47</v>
      </c>
    </row>
    <row r="320" spans="1:8" x14ac:dyDescent="0.2">
      <c r="A320" s="49"/>
      <c r="B320" s="109" t="s">
        <v>288</v>
      </c>
      <c r="C320" s="49"/>
      <c r="D320" s="49"/>
      <c r="E320" s="49"/>
      <c r="F320" s="108"/>
      <c r="G320" s="108"/>
      <c r="H320" s="108"/>
    </row>
    <row r="321" spans="1:8" x14ac:dyDescent="0.2">
      <c r="A321" s="49" t="s">
        <v>659</v>
      </c>
      <c r="B321" s="111" t="s">
        <v>660</v>
      </c>
      <c r="C321" s="48">
        <v>90</v>
      </c>
      <c r="D321" s="48">
        <v>53</v>
      </c>
      <c r="E321" s="49">
        <v>37</v>
      </c>
      <c r="F321" s="108">
        <v>27</v>
      </c>
      <c r="G321" s="108">
        <v>35</v>
      </c>
      <c r="H321" s="108">
        <v>5</v>
      </c>
    </row>
    <row r="322" spans="1:8" x14ac:dyDescent="0.2">
      <c r="A322" s="49" t="s">
        <v>661</v>
      </c>
      <c r="B322" s="111" t="s">
        <v>662</v>
      </c>
      <c r="C322" s="48">
        <v>208</v>
      </c>
      <c r="D322" s="48">
        <v>123</v>
      </c>
      <c r="E322" s="49">
        <v>85</v>
      </c>
      <c r="F322" s="108">
        <v>65</v>
      </c>
      <c r="G322" s="108">
        <v>71</v>
      </c>
      <c r="H322" s="108">
        <v>27</v>
      </c>
    </row>
    <row r="323" spans="1:8" x14ac:dyDescent="0.2">
      <c r="A323" s="49"/>
      <c r="B323" s="109" t="s">
        <v>291</v>
      </c>
      <c r="C323" s="49"/>
      <c r="D323" s="49"/>
      <c r="E323" s="49"/>
      <c r="F323" s="108"/>
      <c r="G323" s="108"/>
      <c r="H323" s="108"/>
    </row>
    <row r="324" spans="1:8" x14ac:dyDescent="0.2">
      <c r="A324" s="49" t="s">
        <v>663</v>
      </c>
      <c r="B324" s="111" t="s">
        <v>664</v>
      </c>
      <c r="C324" s="48">
        <v>132</v>
      </c>
      <c r="D324" s="48">
        <v>81</v>
      </c>
      <c r="E324" s="49">
        <v>51</v>
      </c>
      <c r="F324" s="108">
        <v>53</v>
      </c>
      <c r="G324" s="108">
        <v>50</v>
      </c>
      <c r="H324" s="108">
        <v>4</v>
      </c>
    </row>
    <row r="325" spans="1:8" x14ac:dyDescent="0.2">
      <c r="A325" s="49" t="s">
        <v>665</v>
      </c>
      <c r="B325" s="111" t="s">
        <v>666</v>
      </c>
      <c r="C325" s="48">
        <v>87</v>
      </c>
      <c r="D325" s="48">
        <v>63</v>
      </c>
      <c r="E325" s="49">
        <v>24</v>
      </c>
      <c r="F325" s="108">
        <v>32</v>
      </c>
      <c r="G325" s="108">
        <v>31</v>
      </c>
      <c r="H325" s="108">
        <v>0</v>
      </c>
    </row>
    <row r="326" spans="1:8" x14ac:dyDescent="0.2">
      <c r="A326" s="49" t="s">
        <v>667</v>
      </c>
      <c r="B326" s="111" t="s">
        <v>668</v>
      </c>
      <c r="C326" s="48">
        <v>108</v>
      </c>
      <c r="D326" s="48">
        <v>70</v>
      </c>
      <c r="E326" s="49">
        <v>38</v>
      </c>
      <c r="F326" s="108">
        <v>34</v>
      </c>
      <c r="G326" s="108">
        <v>36</v>
      </c>
      <c r="H326" s="108">
        <v>49</v>
      </c>
    </row>
    <row r="327" spans="1:8" x14ac:dyDescent="0.2">
      <c r="A327" s="49" t="s">
        <v>669</v>
      </c>
      <c r="B327" s="111" t="s">
        <v>670</v>
      </c>
      <c r="C327" s="48">
        <v>80</v>
      </c>
      <c r="D327" s="48">
        <v>51</v>
      </c>
      <c r="E327" s="49">
        <v>29</v>
      </c>
      <c r="F327" s="108">
        <v>18</v>
      </c>
      <c r="G327" s="108">
        <v>24</v>
      </c>
      <c r="H327" s="108">
        <v>4</v>
      </c>
    </row>
    <row r="328" spans="1:8" x14ac:dyDescent="0.2">
      <c r="A328" s="49" t="s">
        <v>671</v>
      </c>
      <c r="B328" s="111" t="s">
        <v>226</v>
      </c>
      <c r="C328" s="48">
        <v>174</v>
      </c>
      <c r="D328" s="48">
        <v>112</v>
      </c>
      <c r="E328" s="49">
        <v>62</v>
      </c>
      <c r="F328" s="108">
        <v>62</v>
      </c>
      <c r="G328" s="108">
        <v>48</v>
      </c>
      <c r="H328" s="108">
        <v>13</v>
      </c>
    </row>
    <row r="329" spans="1:8" x14ac:dyDescent="0.2">
      <c r="A329" s="49" t="s">
        <v>672</v>
      </c>
      <c r="B329" s="111" t="s">
        <v>673</v>
      </c>
      <c r="C329" s="48">
        <v>193</v>
      </c>
      <c r="D329" s="48">
        <v>119</v>
      </c>
      <c r="E329" s="49">
        <v>74</v>
      </c>
      <c r="F329" s="108">
        <v>64</v>
      </c>
      <c r="G329" s="108">
        <v>75</v>
      </c>
      <c r="H329" s="108">
        <v>8</v>
      </c>
    </row>
    <row r="330" spans="1:8" x14ac:dyDescent="0.2">
      <c r="A330" s="49"/>
      <c r="B330" s="301" t="s">
        <v>293</v>
      </c>
      <c r="C330" s="302"/>
      <c r="D330" s="302"/>
      <c r="E330" s="302"/>
      <c r="F330" s="302"/>
      <c r="G330" s="303"/>
      <c r="H330" s="112">
        <v>5</v>
      </c>
    </row>
    <row r="331" spans="1:8" x14ac:dyDescent="0.2">
      <c r="A331" s="118"/>
      <c r="B331" s="119" t="s">
        <v>674</v>
      </c>
      <c r="C331" s="118">
        <v>1378</v>
      </c>
      <c r="D331" s="118">
        <v>846</v>
      </c>
      <c r="E331" s="118">
        <v>532</v>
      </c>
      <c r="F331" s="120">
        <v>415</v>
      </c>
      <c r="G331" s="120">
        <v>509</v>
      </c>
      <c r="H331" s="120">
        <v>75</v>
      </c>
    </row>
    <row r="332" spans="1:8" x14ac:dyDescent="0.2">
      <c r="A332" s="49"/>
      <c r="B332" s="109" t="s">
        <v>287</v>
      </c>
      <c r="C332" s="49"/>
      <c r="D332" s="49"/>
      <c r="E332" s="49"/>
      <c r="F332" s="108"/>
      <c r="G332" s="108"/>
      <c r="H332" s="108"/>
    </row>
    <row r="333" spans="1:8" x14ac:dyDescent="0.2">
      <c r="A333" s="49" t="s">
        <v>675</v>
      </c>
      <c r="B333" s="111" t="s">
        <v>227</v>
      </c>
      <c r="C333" s="49">
        <v>512</v>
      </c>
      <c r="D333" s="49">
        <v>313</v>
      </c>
      <c r="E333" s="49">
        <v>199</v>
      </c>
      <c r="F333" s="108">
        <v>146</v>
      </c>
      <c r="G333" s="108">
        <v>189</v>
      </c>
      <c r="H333" s="108">
        <v>32</v>
      </c>
    </row>
    <row r="334" spans="1:8" x14ac:dyDescent="0.2">
      <c r="A334" s="49"/>
      <c r="B334" s="109" t="s">
        <v>288</v>
      </c>
      <c r="C334" s="49"/>
      <c r="D334" s="49"/>
      <c r="E334" s="49"/>
      <c r="F334" s="108"/>
      <c r="G334" s="108"/>
      <c r="H334" s="108"/>
    </row>
    <row r="335" spans="1:8" x14ac:dyDescent="0.2">
      <c r="A335" s="49" t="s">
        <v>676</v>
      </c>
      <c r="B335" s="111" t="s">
        <v>677</v>
      </c>
      <c r="C335" s="49">
        <v>165</v>
      </c>
      <c r="D335" s="49">
        <v>107</v>
      </c>
      <c r="E335" s="49">
        <v>58</v>
      </c>
      <c r="F335" s="108">
        <v>65</v>
      </c>
      <c r="G335" s="108">
        <v>64</v>
      </c>
      <c r="H335" s="108">
        <v>9</v>
      </c>
    </row>
    <row r="336" spans="1:8" x14ac:dyDescent="0.2">
      <c r="A336" s="49" t="s">
        <v>678</v>
      </c>
      <c r="B336" s="111" t="s">
        <v>679</v>
      </c>
      <c r="C336" s="49">
        <v>166</v>
      </c>
      <c r="D336" s="49">
        <v>110</v>
      </c>
      <c r="E336" s="49">
        <v>56</v>
      </c>
      <c r="F336" s="108">
        <v>48</v>
      </c>
      <c r="G336" s="108">
        <v>60</v>
      </c>
      <c r="H336" s="108">
        <v>4</v>
      </c>
    </row>
    <row r="337" spans="1:8" x14ac:dyDescent="0.2">
      <c r="A337" s="49"/>
      <c r="B337" s="109" t="s">
        <v>291</v>
      </c>
      <c r="C337" s="49"/>
      <c r="D337" s="49"/>
      <c r="E337" s="49"/>
      <c r="F337" s="108"/>
      <c r="G337" s="108"/>
      <c r="H337" s="108"/>
    </row>
    <row r="338" spans="1:8" x14ac:dyDescent="0.2">
      <c r="A338" s="49" t="s">
        <v>680</v>
      </c>
      <c r="B338" s="111" t="s">
        <v>681</v>
      </c>
      <c r="C338" s="49">
        <v>119</v>
      </c>
      <c r="D338" s="49">
        <v>75</v>
      </c>
      <c r="E338" s="49">
        <v>44</v>
      </c>
      <c r="F338" s="108">
        <v>39</v>
      </c>
      <c r="G338" s="108">
        <v>48</v>
      </c>
      <c r="H338" s="108">
        <v>3</v>
      </c>
    </row>
    <row r="339" spans="1:8" x14ac:dyDescent="0.2">
      <c r="A339" s="49" t="s">
        <v>682</v>
      </c>
      <c r="B339" s="111" t="s">
        <v>683</v>
      </c>
      <c r="C339" s="49">
        <v>109</v>
      </c>
      <c r="D339" s="49">
        <v>60</v>
      </c>
      <c r="E339" s="49">
        <v>49</v>
      </c>
      <c r="F339" s="108">
        <v>35</v>
      </c>
      <c r="G339" s="108">
        <v>44</v>
      </c>
      <c r="H339" s="108">
        <v>2</v>
      </c>
    </row>
    <row r="340" spans="1:8" x14ac:dyDescent="0.2">
      <c r="A340" s="49" t="s">
        <v>684</v>
      </c>
      <c r="B340" s="111" t="s">
        <v>685</v>
      </c>
      <c r="C340" s="49">
        <v>70</v>
      </c>
      <c r="D340" s="49">
        <v>49</v>
      </c>
      <c r="E340" s="49">
        <v>21</v>
      </c>
      <c r="F340" s="108">
        <v>16</v>
      </c>
      <c r="G340" s="108">
        <v>35</v>
      </c>
      <c r="H340" s="108">
        <v>2</v>
      </c>
    </row>
    <row r="341" spans="1:8" x14ac:dyDescent="0.2">
      <c r="A341" s="49" t="s">
        <v>686</v>
      </c>
      <c r="B341" s="111" t="s">
        <v>227</v>
      </c>
      <c r="C341" s="49">
        <v>237</v>
      </c>
      <c r="D341" s="49">
        <v>132</v>
      </c>
      <c r="E341" s="49">
        <v>105</v>
      </c>
      <c r="F341" s="108">
        <v>66</v>
      </c>
      <c r="G341" s="108">
        <v>69</v>
      </c>
      <c r="H341" s="108">
        <v>4</v>
      </c>
    </row>
    <row r="342" spans="1:8" x14ac:dyDescent="0.2">
      <c r="A342" s="49"/>
      <c r="B342" s="301" t="s">
        <v>293</v>
      </c>
      <c r="C342" s="302"/>
      <c r="D342" s="302"/>
      <c r="E342" s="302"/>
      <c r="F342" s="302"/>
      <c r="G342" s="303"/>
      <c r="H342" s="112">
        <v>19</v>
      </c>
    </row>
    <row r="343" spans="1:8" x14ac:dyDescent="0.2">
      <c r="A343" s="118"/>
      <c r="B343" s="119" t="s">
        <v>687</v>
      </c>
      <c r="C343" s="118">
        <v>664</v>
      </c>
      <c r="D343" s="118">
        <v>373</v>
      </c>
      <c r="E343" s="118">
        <v>291</v>
      </c>
      <c r="F343" s="118">
        <v>217</v>
      </c>
      <c r="G343" s="118">
        <v>197</v>
      </c>
      <c r="H343" s="118">
        <v>157</v>
      </c>
    </row>
    <row r="344" spans="1:8" x14ac:dyDescent="0.2">
      <c r="A344" s="49"/>
      <c r="B344" s="109" t="s">
        <v>609</v>
      </c>
      <c r="C344" s="49"/>
      <c r="D344" s="49"/>
      <c r="E344" s="49"/>
      <c r="F344" s="108"/>
      <c r="G344" s="108"/>
      <c r="H344" s="108"/>
    </row>
    <row r="345" spans="1:8" x14ac:dyDescent="0.2">
      <c r="A345" s="49" t="s">
        <v>688</v>
      </c>
      <c r="B345" s="111" t="s">
        <v>228</v>
      </c>
      <c r="C345" s="49">
        <v>396</v>
      </c>
      <c r="D345" s="49">
        <v>219</v>
      </c>
      <c r="E345" s="49">
        <v>177</v>
      </c>
      <c r="F345" s="108">
        <v>121</v>
      </c>
      <c r="G345" s="108">
        <v>122</v>
      </c>
      <c r="H345" s="108">
        <v>109</v>
      </c>
    </row>
    <row r="346" spans="1:8" x14ac:dyDescent="0.2">
      <c r="A346" s="49"/>
      <c r="B346" s="109" t="s">
        <v>291</v>
      </c>
      <c r="C346" s="49"/>
      <c r="D346" s="49"/>
      <c r="E346" s="49"/>
      <c r="F346" s="108"/>
      <c r="G346" s="108"/>
      <c r="H346" s="108"/>
    </row>
    <row r="347" spans="1:8" x14ac:dyDescent="0.2">
      <c r="A347" s="49" t="s">
        <v>689</v>
      </c>
      <c r="B347" s="111" t="s">
        <v>690</v>
      </c>
      <c r="C347" s="49">
        <v>151</v>
      </c>
      <c r="D347" s="49">
        <v>85</v>
      </c>
      <c r="E347" s="49">
        <v>66</v>
      </c>
      <c r="F347" s="108">
        <v>58</v>
      </c>
      <c r="G347" s="108">
        <v>42</v>
      </c>
      <c r="H347" s="108">
        <v>6</v>
      </c>
    </row>
    <row r="348" spans="1:8" x14ac:dyDescent="0.2">
      <c r="A348" s="49" t="s">
        <v>691</v>
      </c>
      <c r="B348" s="111" t="s">
        <v>692</v>
      </c>
      <c r="C348" s="49">
        <v>117</v>
      </c>
      <c r="D348" s="49">
        <v>69</v>
      </c>
      <c r="E348" s="49">
        <v>48</v>
      </c>
      <c r="F348" s="108">
        <v>38</v>
      </c>
      <c r="G348" s="108">
        <v>33</v>
      </c>
      <c r="H348" s="108">
        <v>26</v>
      </c>
    </row>
    <row r="349" spans="1:8" x14ac:dyDescent="0.2">
      <c r="A349" s="49"/>
      <c r="B349" s="301" t="s">
        <v>293</v>
      </c>
      <c r="C349" s="302"/>
      <c r="D349" s="302"/>
      <c r="E349" s="302"/>
      <c r="F349" s="302"/>
      <c r="G349" s="303"/>
      <c r="H349" s="108">
        <v>16</v>
      </c>
    </row>
    <row r="350" spans="1:8" x14ac:dyDescent="0.2">
      <c r="A350" s="118"/>
      <c r="B350" s="119" t="s">
        <v>693</v>
      </c>
      <c r="C350" s="118">
        <v>1629</v>
      </c>
      <c r="D350" s="118">
        <v>970</v>
      </c>
      <c r="E350" s="118">
        <v>659</v>
      </c>
      <c r="F350" s="118">
        <v>514</v>
      </c>
      <c r="G350" s="118">
        <v>532</v>
      </c>
      <c r="H350" s="118">
        <v>391</v>
      </c>
    </row>
    <row r="351" spans="1:8" x14ac:dyDescent="0.2">
      <c r="A351" s="49"/>
      <c r="B351" s="109" t="s">
        <v>288</v>
      </c>
      <c r="C351" s="49"/>
      <c r="D351" s="49"/>
      <c r="E351" s="49"/>
      <c r="F351" s="108"/>
      <c r="G351" s="108"/>
      <c r="H351" s="108"/>
    </row>
    <row r="352" spans="1:8" x14ac:dyDescent="0.2">
      <c r="A352" s="49" t="s">
        <v>694</v>
      </c>
      <c r="B352" s="111" t="s">
        <v>695</v>
      </c>
      <c r="C352" s="49">
        <v>221</v>
      </c>
      <c r="D352" s="49">
        <v>136</v>
      </c>
      <c r="E352" s="49">
        <v>85</v>
      </c>
      <c r="F352" s="108">
        <v>67</v>
      </c>
      <c r="G352" s="108">
        <v>81</v>
      </c>
      <c r="H352" s="108">
        <v>10</v>
      </c>
    </row>
    <row r="353" spans="1:8" x14ac:dyDescent="0.2">
      <c r="A353" s="49" t="s">
        <v>696</v>
      </c>
      <c r="B353" s="111" t="s">
        <v>697</v>
      </c>
      <c r="C353" s="49">
        <v>112</v>
      </c>
      <c r="D353" s="49">
        <v>65</v>
      </c>
      <c r="E353" s="49">
        <v>47</v>
      </c>
      <c r="F353" s="108">
        <v>42</v>
      </c>
      <c r="G353" s="108">
        <v>36</v>
      </c>
      <c r="H353" s="108">
        <v>105</v>
      </c>
    </row>
    <row r="354" spans="1:8" x14ac:dyDescent="0.2">
      <c r="A354" s="49" t="s">
        <v>698</v>
      </c>
      <c r="B354" s="111" t="s">
        <v>699</v>
      </c>
      <c r="C354" s="49">
        <v>181</v>
      </c>
      <c r="D354" s="49">
        <v>109</v>
      </c>
      <c r="E354" s="49">
        <v>72</v>
      </c>
      <c r="F354" s="108">
        <v>64</v>
      </c>
      <c r="G354" s="108">
        <v>66</v>
      </c>
      <c r="H354" s="108">
        <v>3</v>
      </c>
    </row>
    <row r="355" spans="1:8" x14ac:dyDescent="0.2">
      <c r="A355" s="49" t="s">
        <v>700</v>
      </c>
      <c r="B355" s="111" t="s">
        <v>229</v>
      </c>
      <c r="C355" s="49">
        <v>981</v>
      </c>
      <c r="D355" s="49">
        <v>584</v>
      </c>
      <c r="E355" s="49">
        <v>397</v>
      </c>
      <c r="F355" s="108">
        <v>299</v>
      </c>
      <c r="G355" s="108">
        <v>293</v>
      </c>
      <c r="H355" s="108">
        <v>247</v>
      </c>
    </row>
    <row r="356" spans="1:8" x14ac:dyDescent="0.2">
      <c r="A356" s="49"/>
      <c r="B356" s="109" t="s">
        <v>291</v>
      </c>
      <c r="C356" s="116"/>
      <c r="D356" s="116"/>
      <c r="E356" s="49"/>
      <c r="F356" s="117"/>
      <c r="G356" s="117"/>
      <c r="H356" s="108"/>
    </row>
    <row r="357" spans="1:8" x14ac:dyDescent="0.2">
      <c r="A357" s="49" t="s">
        <v>701</v>
      </c>
      <c r="B357" s="111" t="s">
        <v>702</v>
      </c>
      <c r="C357" s="49">
        <v>134</v>
      </c>
      <c r="D357" s="49">
        <v>76</v>
      </c>
      <c r="E357" s="49">
        <v>58</v>
      </c>
      <c r="F357" s="108">
        <v>42</v>
      </c>
      <c r="G357" s="108">
        <v>56</v>
      </c>
      <c r="H357" s="108">
        <v>15</v>
      </c>
    </row>
    <row r="358" spans="1:8" x14ac:dyDescent="0.2">
      <c r="A358" s="49"/>
      <c r="B358" s="301" t="s">
        <v>293</v>
      </c>
      <c r="C358" s="302"/>
      <c r="D358" s="302"/>
      <c r="E358" s="302"/>
      <c r="F358" s="302"/>
      <c r="G358" s="303"/>
      <c r="H358" s="108">
        <v>11</v>
      </c>
    </row>
    <row r="359" spans="1:8" x14ac:dyDescent="0.2">
      <c r="A359" s="118"/>
      <c r="B359" s="119" t="s">
        <v>703</v>
      </c>
      <c r="C359" s="118">
        <v>1971</v>
      </c>
      <c r="D359" s="118">
        <v>1150</v>
      </c>
      <c r="E359" s="118">
        <v>821</v>
      </c>
      <c r="F359" s="120">
        <v>577</v>
      </c>
      <c r="G359" s="120">
        <v>863</v>
      </c>
      <c r="H359" s="120">
        <v>77</v>
      </c>
    </row>
    <row r="360" spans="1:8" x14ac:dyDescent="0.2">
      <c r="A360" s="49"/>
      <c r="B360" s="109" t="s">
        <v>287</v>
      </c>
      <c r="C360" s="49"/>
      <c r="D360" s="49"/>
      <c r="E360" s="49"/>
      <c r="F360" s="108"/>
      <c r="G360" s="108"/>
      <c r="H360" s="108"/>
    </row>
    <row r="361" spans="1:8" x14ac:dyDescent="0.2">
      <c r="A361" s="49" t="s">
        <v>704</v>
      </c>
      <c r="B361" s="111" t="s">
        <v>230</v>
      </c>
      <c r="C361" s="49">
        <v>453</v>
      </c>
      <c r="D361" s="49">
        <v>245</v>
      </c>
      <c r="E361" s="49">
        <v>208</v>
      </c>
      <c r="F361" s="108">
        <v>126</v>
      </c>
      <c r="G361" s="108">
        <v>204</v>
      </c>
      <c r="H361" s="108">
        <v>13</v>
      </c>
    </row>
    <row r="362" spans="1:8" x14ac:dyDescent="0.2">
      <c r="A362" s="49"/>
      <c r="B362" s="109" t="s">
        <v>288</v>
      </c>
      <c r="C362" s="49"/>
      <c r="D362" s="49"/>
      <c r="E362" s="49"/>
      <c r="F362" s="108"/>
      <c r="G362" s="108"/>
      <c r="H362" s="108"/>
    </row>
    <row r="363" spans="1:8" x14ac:dyDescent="0.2">
      <c r="A363" s="49" t="s">
        <v>705</v>
      </c>
      <c r="B363" s="111" t="s">
        <v>706</v>
      </c>
      <c r="C363" s="49">
        <v>392</v>
      </c>
      <c r="D363" s="49">
        <v>244</v>
      </c>
      <c r="E363" s="49">
        <v>148</v>
      </c>
      <c r="F363" s="108">
        <v>112</v>
      </c>
      <c r="G363" s="108">
        <v>174</v>
      </c>
      <c r="H363" s="108">
        <v>15</v>
      </c>
    </row>
    <row r="364" spans="1:8" x14ac:dyDescent="0.2">
      <c r="A364" s="49" t="s">
        <v>707</v>
      </c>
      <c r="B364" s="111" t="s">
        <v>708</v>
      </c>
      <c r="C364" s="49">
        <v>207</v>
      </c>
      <c r="D364" s="49">
        <v>123</v>
      </c>
      <c r="E364" s="49">
        <v>84</v>
      </c>
      <c r="F364" s="108">
        <v>67</v>
      </c>
      <c r="G364" s="108">
        <v>92</v>
      </c>
      <c r="H364" s="108">
        <v>4</v>
      </c>
    </row>
    <row r="365" spans="1:8" x14ac:dyDescent="0.2">
      <c r="A365" s="49" t="s">
        <v>709</v>
      </c>
      <c r="B365" s="111" t="s">
        <v>710</v>
      </c>
      <c r="C365" s="49">
        <v>211</v>
      </c>
      <c r="D365" s="49">
        <v>108</v>
      </c>
      <c r="E365" s="49">
        <v>103</v>
      </c>
      <c r="F365" s="108">
        <v>52</v>
      </c>
      <c r="G365" s="108">
        <v>72</v>
      </c>
      <c r="H365" s="108">
        <v>4</v>
      </c>
    </row>
    <row r="366" spans="1:8" x14ac:dyDescent="0.2">
      <c r="A366" s="49"/>
      <c r="B366" s="109" t="s">
        <v>291</v>
      </c>
      <c r="C366" s="49"/>
      <c r="D366" s="49"/>
      <c r="E366" s="49"/>
      <c r="F366" s="108"/>
      <c r="G366" s="108"/>
      <c r="H366" s="108"/>
    </row>
    <row r="367" spans="1:8" x14ac:dyDescent="0.2">
      <c r="A367" s="49" t="s">
        <v>711</v>
      </c>
      <c r="B367" s="111" t="s">
        <v>712</v>
      </c>
      <c r="C367" s="49">
        <v>173</v>
      </c>
      <c r="D367" s="49">
        <v>108</v>
      </c>
      <c r="E367" s="49">
        <v>65</v>
      </c>
      <c r="F367" s="108">
        <v>48</v>
      </c>
      <c r="G367" s="108">
        <v>89</v>
      </c>
      <c r="H367" s="108">
        <v>2</v>
      </c>
    </row>
    <row r="368" spans="1:8" x14ac:dyDescent="0.2">
      <c r="A368" s="49" t="s">
        <v>713</v>
      </c>
      <c r="B368" s="111" t="s">
        <v>714</v>
      </c>
      <c r="C368" s="49">
        <v>107</v>
      </c>
      <c r="D368" s="49">
        <v>63</v>
      </c>
      <c r="E368" s="49">
        <v>44</v>
      </c>
      <c r="F368" s="108">
        <v>40</v>
      </c>
      <c r="G368" s="108">
        <v>42</v>
      </c>
      <c r="H368" s="108">
        <v>6</v>
      </c>
    </row>
    <row r="369" spans="1:8" x14ac:dyDescent="0.2">
      <c r="A369" s="49" t="s">
        <v>715</v>
      </c>
      <c r="B369" s="111" t="s">
        <v>716</v>
      </c>
      <c r="C369" s="49">
        <v>119</v>
      </c>
      <c r="D369" s="49">
        <v>66</v>
      </c>
      <c r="E369" s="49">
        <v>53</v>
      </c>
      <c r="F369" s="108">
        <v>37</v>
      </c>
      <c r="G369" s="108">
        <v>34</v>
      </c>
      <c r="H369" s="108">
        <v>8</v>
      </c>
    </row>
    <row r="370" spans="1:8" x14ac:dyDescent="0.2">
      <c r="A370" s="49" t="s">
        <v>717</v>
      </c>
      <c r="B370" s="111" t="s">
        <v>230</v>
      </c>
      <c r="C370" s="49">
        <v>309</v>
      </c>
      <c r="D370" s="49">
        <v>193</v>
      </c>
      <c r="E370" s="49">
        <v>116</v>
      </c>
      <c r="F370" s="108">
        <v>95</v>
      </c>
      <c r="G370" s="108">
        <v>156</v>
      </c>
      <c r="H370" s="108">
        <v>25</v>
      </c>
    </row>
    <row r="371" spans="1:8" x14ac:dyDescent="0.2">
      <c r="A371" s="168"/>
      <c r="B371" s="306" t="s">
        <v>293</v>
      </c>
      <c r="C371" s="307"/>
      <c r="D371" s="307"/>
      <c r="E371" s="307"/>
      <c r="F371" s="307"/>
      <c r="G371" s="308"/>
      <c r="H371" s="169">
        <v>0</v>
      </c>
    </row>
    <row r="372" spans="1:8" x14ac:dyDescent="0.2">
      <c r="A372" s="170" t="s">
        <v>0</v>
      </c>
      <c r="B372" s="170"/>
      <c r="C372" s="171">
        <v>60670</v>
      </c>
      <c r="D372" s="171">
        <v>35330</v>
      </c>
      <c r="E372" s="171">
        <v>25340</v>
      </c>
      <c r="F372" s="171">
        <v>17636</v>
      </c>
      <c r="G372" s="171">
        <v>21969</v>
      </c>
      <c r="H372" s="171">
        <v>8540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I18" sqref="I18"/>
    </sheetView>
  </sheetViews>
  <sheetFormatPr defaultRowHeight="12.75" x14ac:dyDescent="0.2"/>
  <cols>
    <col min="1" max="1" width="22.85546875" style="167" customWidth="1"/>
    <col min="2" max="2" width="24.140625" style="1" customWidth="1"/>
    <col min="3" max="3" width="20.7109375" style="1" customWidth="1"/>
    <col min="4" max="4" width="15.7109375" style="173" customWidth="1"/>
    <col min="5" max="5" width="17" style="173" customWidth="1"/>
    <col min="6" max="6" width="45.140625" style="1" customWidth="1"/>
    <col min="7" max="16384" width="9.140625" style="1"/>
  </cols>
  <sheetData>
    <row r="1" spans="1:8" x14ac:dyDescent="0.2">
      <c r="A1" s="305" t="s">
        <v>927</v>
      </c>
      <c r="B1" s="305"/>
      <c r="C1" s="305"/>
      <c r="D1" s="305"/>
      <c r="E1" s="305"/>
      <c r="F1" s="305"/>
      <c r="G1" s="172" t="s">
        <v>761</v>
      </c>
      <c r="H1" s="164"/>
    </row>
    <row r="2" spans="1:8" ht="31.5" customHeight="1" x14ac:dyDescent="0.2">
      <c r="A2" s="183" t="s">
        <v>203</v>
      </c>
      <c r="B2" s="219" t="s">
        <v>810</v>
      </c>
      <c r="C2" s="219" t="s">
        <v>811</v>
      </c>
      <c r="D2" s="219" t="s">
        <v>812</v>
      </c>
      <c r="E2" s="219" t="s">
        <v>813</v>
      </c>
      <c r="F2" s="219" t="s">
        <v>814</v>
      </c>
    </row>
    <row r="3" spans="1:8" x14ac:dyDescent="0.2">
      <c r="A3" s="176" t="s">
        <v>156</v>
      </c>
      <c r="B3" s="223" t="s">
        <v>1037</v>
      </c>
      <c r="C3" s="223" t="s">
        <v>1037</v>
      </c>
      <c r="D3" s="223" t="s">
        <v>1037</v>
      </c>
      <c r="E3" s="223" t="s">
        <v>1037</v>
      </c>
      <c r="F3" s="223" t="s">
        <v>1037</v>
      </c>
    </row>
    <row r="4" spans="1:8" x14ac:dyDescent="0.2">
      <c r="A4" s="224" t="s">
        <v>234</v>
      </c>
      <c r="B4" s="223" t="s">
        <v>1037</v>
      </c>
      <c r="C4" s="223" t="s">
        <v>1037</v>
      </c>
      <c r="D4" s="223" t="s">
        <v>1037</v>
      </c>
      <c r="E4" s="223" t="s">
        <v>1037</v>
      </c>
      <c r="F4" s="223" t="s">
        <v>1037</v>
      </c>
    </row>
    <row r="5" spans="1:8" x14ac:dyDescent="0.2">
      <c r="A5" s="225" t="s">
        <v>157</v>
      </c>
      <c r="B5" s="223" t="s">
        <v>1037</v>
      </c>
      <c r="C5" s="223" t="s">
        <v>1037</v>
      </c>
      <c r="D5" s="223" t="s">
        <v>1037</v>
      </c>
      <c r="E5" s="223" t="s">
        <v>1037</v>
      </c>
      <c r="F5" s="223" t="s">
        <v>1037</v>
      </c>
    </row>
    <row r="6" spans="1:8" ht="38.25" x14ac:dyDescent="0.2">
      <c r="A6" s="309" t="s">
        <v>158</v>
      </c>
      <c r="B6" s="220" t="s">
        <v>989</v>
      </c>
      <c r="C6" s="221" t="s">
        <v>990</v>
      </c>
      <c r="D6" s="220" t="s">
        <v>991</v>
      </c>
      <c r="E6" s="222" t="s">
        <v>992</v>
      </c>
      <c r="F6" s="220" t="s">
        <v>993</v>
      </c>
    </row>
    <row r="7" spans="1:8" ht="38.25" x14ac:dyDescent="0.2">
      <c r="A7" s="310"/>
      <c r="B7" s="220" t="s">
        <v>994</v>
      </c>
      <c r="C7" s="221" t="s">
        <v>995</v>
      </c>
      <c r="D7" s="220" t="s">
        <v>996</v>
      </c>
      <c r="E7" s="222" t="s">
        <v>992</v>
      </c>
      <c r="F7" s="220" t="s">
        <v>997</v>
      </c>
    </row>
    <row r="8" spans="1:8" x14ac:dyDescent="0.2">
      <c r="A8" s="224" t="s">
        <v>159</v>
      </c>
      <c r="B8" s="223" t="s">
        <v>1037</v>
      </c>
      <c r="C8" s="223" t="s">
        <v>1037</v>
      </c>
      <c r="D8" s="223" t="s">
        <v>1037</v>
      </c>
      <c r="E8" s="223" t="s">
        <v>1037</v>
      </c>
      <c r="F8" s="223" t="s">
        <v>1037</v>
      </c>
    </row>
    <row r="9" spans="1:8" x14ac:dyDescent="0.2">
      <c r="A9" s="224" t="s">
        <v>160</v>
      </c>
      <c r="B9" s="223" t="s">
        <v>1037</v>
      </c>
      <c r="C9" s="223" t="s">
        <v>1037</v>
      </c>
      <c r="D9" s="223" t="s">
        <v>1037</v>
      </c>
      <c r="E9" s="223" t="s">
        <v>1037</v>
      </c>
      <c r="F9" s="223" t="s">
        <v>1037</v>
      </c>
    </row>
    <row r="10" spans="1:8" x14ac:dyDescent="0.2">
      <c r="A10" s="224" t="s">
        <v>161</v>
      </c>
      <c r="B10" s="223" t="s">
        <v>1037</v>
      </c>
      <c r="C10" s="223" t="s">
        <v>1037</v>
      </c>
      <c r="D10" s="223" t="s">
        <v>1037</v>
      </c>
      <c r="E10" s="223" t="s">
        <v>1037</v>
      </c>
      <c r="F10" s="223" t="s">
        <v>1037</v>
      </c>
    </row>
    <row r="11" spans="1:8" x14ac:dyDescent="0.2">
      <c r="A11" s="224" t="s">
        <v>162</v>
      </c>
      <c r="B11" s="223" t="s">
        <v>1037</v>
      </c>
      <c r="C11" s="223" t="s">
        <v>1037</v>
      </c>
      <c r="D11" s="223" t="s">
        <v>1037</v>
      </c>
      <c r="E11" s="223" t="s">
        <v>1037</v>
      </c>
      <c r="F11" s="223" t="s">
        <v>1037</v>
      </c>
    </row>
    <row r="12" spans="1:8" x14ac:dyDescent="0.2">
      <c r="A12" s="176" t="s">
        <v>164</v>
      </c>
      <c r="B12" s="223" t="s">
        <v>1037</v>
      </c>
      <c r="C12" s="223" t="s">
        <v>1037</v>
      </c>
      <c r="D12" s="223" t="s">
        <v>1037</v>
      </c>
      <c r="E12" s="223" t="s">
        <v>1037</v>
      </c>
      <c r="F12" s="223" t="s">
        <v>1037</v>
      </c>
    </row>
    <row r="13" spans="1:8" x14ac:dyDescent="0.2">
      <c r="A13" s="176" t="s">
        <v>163</v>
      </c>
      <c r="B13" s="223" t="s">
        <v>1037</v>
      </c>
      <c r="C13" s="223" t="s">
        <v>1037</v>
      </c>
      <c r="D13" s="223" t="s">
        <v>1037</v>
      </c>
      <c r="E13" s="223" t="s">
        <v>1037</v>
      </c>
      <c r="F13" s="223" t="s">
        <v>1037</v>
      </c>
    </row>
    <row r="14" spans="1:8" x14ac:dyDescent="0.2">
      <c r="A14" s="176" t="s">
        <v>165</v>
      </c>
      <c r="B14" s="223" t="s">
        <v>1037</v>
      </c>
      <c r="C14" s="223" t="s">
        <v>1037</v>
      </c>
      <c r="D14" s="223" t="s">
        <v>1037</v>
      </c>
      <c r="E14" s="223" t="s">
        <v>1037</v>
      </c>
      <c r="F14" s="223" t="s">
        <v>1037</v>
      </c>
    </row>
    <row r="15" spans="1:8" x14ac:dyDescent="0.2">
      <c r="A15" s="224" t="s">
        <v>166</v>
      </c>
      <c r="B15" s="223" t="s">
        <v>1037</v>
      </c>
      <c r="C15" s="223" t="s">
        <v>1037</v>
      </c>
      <c r="D15" s="223" t="s">
        <v>1037</v>
      </c>
      <c r="E15" s="223" t="s">
        <v>1037</v>
      </c>
      <c r="F15" s="223" t="s">
        <v>1037</v>
      </c>
    </row>
    <row r="16" spans="1:8" ht="51" x14ac:dyDescent="0.2">
      <c r="A16" s="309" t="s">
        <v>167</v>
      </c>
      <c r="B16" s="220" t="s">
        <v>998</v>
      </c>
      <c r="C16" s="221" t="s">
        <v>999</v>
      </c>
      <c r="D16" s="222" t="s">
        <v>1000</v>
      </c>
      <c r="E16" s="222" t="s">
        <v>1001</v>
      </c>
      <c r="F16" s="221" t="s">
        <v>1002</v>
      </c>
    </row>
    <row r="17" spans="1:6" ht="51" x14ac:dyDescent="0.2">
      <c r="A17" s="310"/>
      <c r="B17" s="220" t="s">
        <v>1003</v>
      </c>
      <c r="C17" s="221" t="s">
        <v>1004</v>
      </c>
      <c r="D17" s="222" t="s">
        <v>1005</v>
      </c>
      <c r="E17" s="222" t="s">
        <v>1006</v>
      </c>
      <c r="F17" s="220" t="s">
        <v>1007</v>
      </c>
    </row>
    <row r="18" spans="1:6" x14ac:dyDescent="0.2">
      <c r="A18" s="224" t="s">
        <v>168</v>
      </c>
      <c r="B18" s="223" t="s">
        <v>1037</v>
      </c>
      <c r="C18" s="223" t="s">
        <v>1037</v>
      </c>
      <c r="D18" s="223" t="s">
        <v>1037</v>
      </c>
      <c r="E18" s="223" t="s">
        <v>1037</v>
      </c>
      <c r="F18" s="223" t="s">
        <v>1037</v>
      </c>
    </row>
    <row r="19" spans="1:6" x14ac:dyDescent="0.2">
      <c r="A19" s="226" t="s">
        <v>169</v>
      </c>
      <c r="B19" s="223" t="s">
        <v>1037</v>
      </c>
      <c r="C19" s="223" t="s">
        <v>1037</v>
      </c>
      <c r="D19" s="223" t="s">
        <v>1037</v>
      </c>
      <c r="E19" s="223" t="s">
        <v>1037</v>
      </c>
      <c r="F19" s="223" t="s">
        <v>1037</v>
      </c>
    </row>
    <row r="20" spans="1:6" x14ac:dyDescent="0.2">
      <c r="A20" s="224" t="s">
        <v>170</v>
      </c>
      <c r="B20" s="223" t="s">
        <v>1037</v>
      </c>
      <c r="C20" s="223" t="s">
        <v>1037</v>
      </c>
      <c r="D20" s="223" t="s">
        <v>1037</v>
      </c>
      <c r="E20" s="223" t="s">
        <v>1037</v>
      </c>
      <c r="F20" s="223" t="s">
        <v>1037</v>
      </c>
    </row>
    <row r="21" spans="1:6" x14ac:dyDescent="0.2">
      <c r="A21" s="176" t="s">
        <v>171</v>
      </c>
      <c r="B21" s="223" t="s">
        <v>1037</v>
      </c>
      <c r="C21" s="223" t="s">
        <v>1037</v>
      </c>
      <c r="D21" s="223" t="s">
        <v>1037</v>
      </c>
      <c r="E21" s="223" t="s">
        <v>1037</v>
      </c>
      <c r="F21" s="223" t="s">
        <v>1037</v>
      </c>
    </row>
    <row r="22" spans="1:6" x14ac:dyDescent="0.2">
      <c r="A22" s="224" t="s">
        <v>172</v>
      </c>
      <c r="B22" s="223" t="s">
        <v>1037</v>
      </c>
      <c r="C22" s="223" t="s">
        <v>1037</v>
      </c>
      <c r="D22" s="223" t="s">
        <v>1037</v>
      </c>
      <c r="E22" s="223" t="s">
        <v>1037</v>
      </c>
      <c r="F22" s="223" t="s">
        <v>1037</v>
      </c>
    </row>
    <row r="23" spans="1:6" x14ac:dyDescent="0.2">
      <c r="A23" s="225" t="s">
        <v>173</v>
      </c>
      <c r="B23" s="223" t="s">
        <v>1037</v>
      </c>
      <c r="C23" s="223" t="s">
        <v>1037</v>
      </c>
      <c r="D23" s="223" t="s">
        <v>1037</v>
      </c>
      <c r="E23" s="223" t="s">
        <v>1037</v>
      </c>
      <c r="F23" s="223" t="s">
        <v>1037</v>
      </c>
    </row>
    <row r="24" spans="1:6" x14ac:dyDescent="0.2">
      <c r="A24" s="224" t="s">
        <v>174</v>
      </c>
      <c r="B24" s="223" t="s">
        <v>1037</v>
      </c>
      <c r="C24" s="223" t="s">
        <v>1037</v>
      </c>
      <c r="D24" s="223" t="s">
        <v>1037</v>
      </c>
      <c r="E24" s="223" t="s">
        <v>1037</v>
      </c>
      <c r="F24" s="223" t="s">
        <v>1037</v>
      </c>
    </row>
    <row r="25" spans="1:6" ht="76.5" x14ac:dyDescent="0.2">
      <c r="A25" s="309" t="s">
        <v>175</v>
      </c>
      <c r="B25" s="220" t="s">
        <v>1008</v>
      </c>
      <c r="C25" s="220" t="s">
        <v>1009</v>
      </c>
      <c r="D25" s="220" t="s">
        <v>1010</v>
      </c>
      <c r="E25" s="220" t="s">
        <v>1011</v>
      </c>
      <c r="F25" s="220" t="s">
        <v>1012</v>
      </c>
    </row>
    <row r="26" spans="1:6" ht="63.75" x14ac:dyDescent="0.2">
      <c r="A26" s="311"/>
      <c r="B26" s="220" t="s">
        <v>1013</v>
      </c>
      <c r="C26" s="220" t="s">
        <v>1014</v>
      </c>
      <c r="D26" s="220" t="s">
        <v>1015</v>
      </c>
      <c r="E26" s="220" t="s">
        <v>1016</v>
      </c>
      <c r="F26" s="220" t="s">
        <v>1017</v>
      </c>
    </row>
    <row r="27" spans="1:6" ht="63.75" x14ac:dyDescent="0.2">
      <c r="A27" s="311"/>
      <c r="B27" s="220" t="s">
        <v>1018</v>
      </c>
      <c r="C27" s="220" t="s">
        <v>1019</v>
      </c>
      <c r="D27" s="220" t="s">
        <v>1020</v>
      </c>
      <c r="E27" s="220" t="s">
        <v>1021</v>
      </c>
      <c r="F27" s="220" t="s">
        <v>1022</v>
      </c>
    </row>
    <row r="28" spans="1:6" ht="38.25" x14ac:dyDescent="0.2">
      <c r="A28" s="310"/>
      <c r="B28" s="220" t="s">
        <v>1023</v>
      </c>
      <c r="C28" s="220" t="s">
        <v>1024</v>
      </c>
      <c r="D28" s="220" t="s">
        <v>1025</v>
      </c>
      <c r="E28" s="220" t="s">
        <v>1026</v>
      </c>
      <c r="F28" s="220" t="s">
        <v>1027</v>
      </c>
    </row>
    <row r="29" spans="1:6" x14ac:dyDescent="0.2">
      <c r="A29" s="224" t="s">
        <v>176</v>
      </c>
      <c r="B29" s="223" t="s">
        <v>1037</v>
      </c>
      <c r="C29" s="223" t="s">
        <v>1037</v>
      </c>
      <c r="D29" s="223" t="s">
        <v>1037</v>
      </c>
      <c r="E29" s="223" t="s">
        <v>1037</v>
      </c>
      <c r="F29" s="223" t="s">
        <v>1037</v>
      </c>
    </row>
    <row r="30" spans="1:6" x14ac:dyDescent="0.2">
      <c r="A30" s="227" t="s">
        <v>177</v>
      </c>
      <c r="B30" s="223" t="s">
        <v>1037</v>
      </c>
      <c r="C30" s="223" t="s">
        <v>1037</v>
      </c>
      <c r="D30" s="223" t="s">
        <v>1037</v>
      </c>
      <c r="E30" s="223" t="s">
        <v>1037</v>
      </c>
      <c r="F30" s="223" t="s">
        <v>1037</v>
      </c>
    </row>
    <row r="31" spans="1:6" ht="76.5" x14ac:dyDescent="0.2">
      <c r="A31" s="176" t="s">
        <v>178</v>
      </c>
      <c r="B31" s="221" t="s">
        <v>1028</v>
      </c>
      <c r="C31" s="220" t="s">
        <v>1029</v>
      </c>
      <c r="D31" s="220" t="s">
        <v>1030</v>
      </c>
      <c r="E31" s="220" t="s">
        <v>1031</v>
      </c>
      <c r="F31" s="220" t="s">
        <v>1032</v>
      </c>
    </row>
    <row r="32" spans="1:6" x14ac:dyDescent="0.2">
      <c r="A32" s="176" t="s">
        <v>180</v>
      </c>
      <c r="B32" s="223" t="s">
        <v>1037</v>
      </c>
      <c r="C32" s="223" t="s">
        <v>1037</v>
      </c>
      <c r="D32" s="223" t="s">
        <v>1037</v>
      </c>
      <c r="E32" s="223" t="s">
        <v>1037</v>
      </c>
      <c r="F32" s="223" t="s">
        <v>1037</v>
      </c>
    </row>
    <row r="33" spans="1:6" x14ac:dyDescent="0.2">
      <c r="A33" s="176" t="s">
        <v>179</v>
      </c>
      <c r="B33" s="223" t="s">
        <v>1037</v>
      </c>
      <c r="C33" s="223" t="s">
        <v>1037</v>
      </c>
      <c r="D33" s="223" t="s">
        <v>1037</v>
      </c>
      <c r="E33" s="223" t="s">
        <v>1037</v>
      </c>
      <c r="F33" s="223" t="s">
        <v>1037</v>
      </c>
    </row>
    <row r="34" spans="1:6" x14ac:dyDescent="0.2">
      <c r="A34" s="228" t="s">
        <v>181</v>
      </c>
      <c r="B34" s="223" t="s">
        <v>1037</v>
      </c>
      <c r="C34" s="223" t="s">
        <v>1037</v>
      </c>
      <c r="D34" s="223" t="s">
        <v>1037</v>
      </c>
      <c r="E34" s="223" t="s">
        <v>1037</v>
      </c>
      <c r="F34" s="223" t="s">
        <v>1037</v>
      </c>
    </row>
    <row r="35" spans="1:6" x14ac:dyDescent="0.2">
      <c r="A35" s="224" t="s">
        <v>182</v>
      </c>
      <c r="B35" s="223" t="s">
        <v>1037</v>
      </c>
      <c r="C35" s="223" t="s">
        <v>1037</v>
      </c>
      <c r="D35" s="223" t="s">
        <v>1037</v>
      </c>
      <c r="E35" s="223" t="s">
        <v>1037</v>
      </c>
      <c r="F35" s="223" t="s">
        <v>1037</v>
      </c>
    </row>
    <row r="36" spans="1:6" x14ac:dyDescent="0.2">
      <c r="A36" s="224" t="s">
        <v>183</v>
      </c>
      <c r="B36" s="223" t="s">
        <v>1037</v>
      </c>
      <c r="C36" s="223" t="s">
        <v>1037</v>
      </c>
      <c r="D36" s="223" t="s">
        <v>1037</v>
      </c>
      <c r="E36" s="223" t="s">
        <v>1037</v>
      </c>
      <c r="F36" s="223" t="s">
        <v>1037</v>
      </c>
    </row>
    <row r="37" spans="1:6" ht="89.25" x14ac:dyDescent="0.2">
      <c r="A37" s="229" t="s">
        <v>184</v>
      </c>
      <c r="B37" s="220" t="s">
        <v>1033</v>
      </c>
      <c r="C37" s="220" t="s">
        <v>1034</v>
      </c>
      <c r="D37" s="222" t="s">
        <v>1000</v>
      </c>
      <c r="E37" s="222" t="s">
        <v>1035</v>
      </c>
      <c r="F37" s="220" t="s">
        <v>1036</v>
      </c>
    </row>
    <row r="38" spans="1:6" x14ac:dyDescent="0.2">
      <c r="A38" s="229" t="s">
        <v>185</v>
      </c>
      <c r="B38" s="223" t="s">
        <v>1037</v>
      </c>
      <c r="C38" s="223" t="s">
        <v>1037</v>
      </c>
      <c r="D38" s="223" t="s">
        <v>1037</v>
      </c>
      <c r="E38" s="223" t="s">
        <v>1037</v>
      </c>
      <c r="F38" s="223" t="s">
        <v>1037</v>
      </c>
    </row>
  </sheetData>
  <mergeCells count="4">
    <mergeCell ref="A1:F1"/>
    <mergeCell ref="A6:A7"/>
    <mergeCell ref="A16:A17"/>
    <mergeCell ref="A25:A28"/>
  </mergeCells>
  <hyperlinks>
    <hyperlink ref="G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sqref="A1:I1"/>
    </sheetView>
  </sheetViews>
  <sheetFormatPr defaultRowHeight="12.75" x14ac:dyDescent="0.2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 x14ac:dyDescent="0.2">
      <c r="A1" s="235" t="s">
        <v>950</v>
      </c>
      <c r="B1" s="235"/>
      <c r="C1" s="235"/>
      <c r="D1" s="235"/>
      <c r="E1" s="235"/>
      <c r="F1" s="235"/>
      <c r="G1" s="235"/>
      <c r="H1" s="235"/>
      <c r="I1" s="235"/>
      <c r="J1" s="209" t="s">
        <v>761</v>
      </c>
    </row>
    <row r="2" spans="1:10" x14ac:dyDescent="0.2">
      <c r="A2" s="244" t="s">
        <v>941</v>
      </c>
      <c r="B2" s="244"/>
      <c r="C2" s="244"/>
      <c r="D2" s="244"/>
      <c r="E2" s="244"/>
      <c r="F2" s="244"/>
      <c r="G2" s="244"/>
      <c r="H2" s="244"/>
      <c r="I2" s="244"/>
    </row>
    <row r="3" spans="1:10" ht="24.75" customHeight="1" x14ac:dyDescent="0.2">
      <c r="A3" s="313" t="s">
        <v>87</v>
      </c>
      <c r="B3" s="263" t="s">
        <v>2</v>
      </c>
      <c r="C3" s="263" t="s">
        <v>949</v>
      </c>
      <c r="D3" s="263" t="s">
        <v>942</v>
      </c>
      <c r="E3" s="263"/>
      <c r="F3" s="263"/>
      <c r="G3" s="263"/>
      <c r="H3" s="263"/>
      <c r="I3" s="263"/>
    </row>
    <row r="4" spans="1:10" ht="48.75" customHeight="1" x14ac:dyDescent="0.2">
      <c r="A4" s="313"/>
      <c r="B4" s="263"/>
      <c r="C4" s="263"/>
      <c r="D4" s="201" t="s">
        <v>943</v>
      </c>
      <c r="E4" s="201" t="s">
        <v>944</v>
      </c>
      <c r="F4" s="201" t="s">
        <v>945</v>
      </c>
      <c r="G4" s="201" t="s">
        <v>946</v>
      </c>
      <c r="H4" s="201" t="s">
        <v>947</v>
      </c>
      <c r="I4" s="201" t="s">
        <v>948</v>
      </c>
    </row>
    <row r="5" spans="1:10" x14ac:dyDescent="0.2">
      <c r="A5" s="210" t="s">
        <v>126</v>
      </c>
      <c r="B5" s="202" t="s">
        <v>156</v>
      </c>
      <c r="C5" s="49">
        <v>1587</v>
      </c>
      <c r="D5" s="49">
        <v>241</v>
      </c>
      <c r="E5" s="49">
        <v>361</v>
      </c>
      <c r="F5" s="49">
        <v>403</v>
      </c>
      <c r="G5" s="49">
        <v>308</v>
      </c>
      <c r="H5" s="49">
        <v>178</v>
      </c>
      <c r="I5" s="49">
        <v>96</v>
      </c>
    </row>
    <row r="6" spans="1:10" x14ac:dyDescent="0.2">
      <c r="A6" s="210" t="s">
        <v>127</v>
      </c>
      <c r="B6" s="202" t="s">
        <v>234</v>
      </c>
      <c r="C6" s="49">
        <v>1444</v>
      </c>
      <c r="D6" s="49">
        <v>224</v>
      </c>
      <c r="E6" s="49">
        <v>359</v>
      </c>
      <c r="F6" s="49">
        <v>342</v>
      </c>
      <c r="G6" s="49">
        <v>264</v>
      </c>
      <c r="H6" s="49">
        <v>160</v>
      </c>
      <c r="I6" s="49">
        <v>95</v>
      </c>
    </row>
    <row r="7" spans="1:10" x14ac:dyDescent="0.2">
      <c r="A7" s="210" t="s">
        <v>128</v>
      </c>
      <c r="B7" s="202" t="s">
        <v>157</v>
      </c>
      <c r="C7" s="49">
        <v>2253</v>
      </c>
      <c r="D7" s="49">
        <v>241</v>
      </c>
      <c r="E7" s="49">
        <v>612</v>
      </c>
      <c r="F7" s="49">
        <v>539</v>
      </c>
      <c r="G7" s="49">
        <v>405</v>
      </c>
      <c r="H7" s="49">
        <v>288</v>
      </c>
      <c r="I7" s="49">
        <v>168</v>
      </c>
    </row>
    <row r="8" spans="1:10" x14ac:dyDescent="0.2">
      <c r="A8" s="210" t="s">
        <v>129</v>
      </c>
      <c r="B8" s="202" t="s">
        <v>158</v>
      </c>
      <c r="C8" s="49">
        <v>1876</v>
      </c>
      <c r="D8" s="49">
        <v>327</v>
      </c>
      <c r="E8" s="49">
        <v>586</v>
      </c>
      <c r="F8" s="49">
        <v>421</v>
      </c>
      <c r="G8" s="49">
        <v>288</v>
      </c>
      <c r="H8" s="49">
        <v>156</v>
      </c>
      <c r="I8" s="49">
        <v>98</v>
      </c>
    </row>
    <row r="9" spans="1:10" x14ac:dyDescent="0.2">
      <c r="A9" s="210" t="s">
        <v>130</v>
      </c>
      <c r="B9" s="202" t="s">
        <v>159</v>
      </c>
      <c r="C9" s="49">
        <v>985</v>
      </c>
      <c r="D9" s="49">
        <v>172</v>
      </c>
      <c r="E9" s="49">
        <v>296</v>
      </c>
      <c r="F9" s="49">
        <v>191</v>
      </c>
      <c r="G9" s="49">
        <v>174</v>
      </c>
      <c r="H9" s="49">
        <v>104</v>
      </c>
      <c r="I9" s="49">
        <v>48</v>
      </c>
    </row>
    <row r="10" spans="1:10" x14ac:dyDescent="0.2">
      <c r="A10" s="210" t="s">
        <v>131</v>
      </c>
      <c r="B10" s="202" t="s">
        <v>160</v>
      </c>
      <c r="C10" s="49">
        <v>1433</v>
      </c>
      <c r="D10" s="49">
        <v>285</v>
      </c>
      <c r="E10" s="49">
        <v>409</v>
      </c>
      <c r="F10" s="49">
        <v>318</v>
      </c>
      <c r="G10" s="49">
        <v>223</v>
      </c>
      <c r="H10" s="49">
        <v>122</v>
      </c>
      <c r="I10" s="49">
        <v>76</v>
      </c>
    </row>
    <row r="11" spans="1:10" x14ac:dyDescent="0.2">
      <c r="A11" s="210" t="s">
        <v>132</v>
      </c>
      <c r="B11" s="202" t="s">
        <v>161</v>
      </c>
      <c r="C11" s="49">
        <v>2409</v>
      </c>
      <c r="D11" s="49">
        <v>290</v>
      </c>
      <c r="E11" s="49">
        <v>654</v>
      </c>
      <c r="F11" s="49">
        <v>593</v>
      </c>
      <c r="G11" s="49">
        <v>460</v>
      </c>
      <c r="H11" s="49">
        <v>241</v>
      </c>
      <c r="I11" s="49">
        <v>171</v>
      </c>
    </row>
    <row r="12" spans="1:10" x14ac:dyDescent="0.2">
      <c r="A12" s="211" t="s">
        <v>283</v>
      </c>
      <c r="B12" s="76" t="s">
        <v>32</v>
      </c>
      <c r="C12" s="49">
        <v>859</v>
      </c>
      <c r="D12" s="49">
        <v>151</v>
      </c>
      <c r="E12" s="49">
        <v>260</v>
      </c>
      <c r="F12" s="49">
        <v>184</v>
      </c>
      <c r="G12" s="49">
        <v>136</v>
      </c>
      <c r="H12" s="49">
        <v>72</v>
      </c>
      <c r="I12" s="49">
        <v>56</v>
      </c>
    </row>
    <row r="13" spans="1:10" x14ac:dyDescent="0.2">
      <c r="A13" s="211" t="s">
        <v>284</v>
      </c>
      <c r="B13" s="76" t="s">
        <v>35</v>
      </c>
      <c r="C13" s="49">
        <v>1550</v>
      </c>
      <c r="D13" s="49">
        <v>139</v>
      </c>
      <c r="E13" s="49">
        <v>394</v>
      </c>
      <c r="F13" s="49">
        <v>409</v>
      </c>
      <c r="G13" s="49">
        <v>324</v>
      </c>
      <c r="H13" s="49">
        <v>169</v>
      </c>
      <c r="I13" s="49">
        <v>115</v>
      </c>
    </row>
    <row r="14" spans="1:10" x14ac:dyDescent="0.2">
      <c r="A14" s="210" t="s">
        <v>133</v>
      </c>
      <c r="B14" s="202" t="s">
        <v>162</v>
      </c>
      <c r="C14" s="49">
        <v>642</v>
      </c>
      <c r="D14" s="49">
        <v>86</v>
      </c>
      <c r="E14" s="49">
        <v>201</v>
      </c>
      <c r="F14" s="49">
        <v>138</v>
      </c>
      <c r="G14" s="49">
        <v>99</v>
      </c>
      <c r="H14" s="49">
        <v>75</v>
      </c>
      <c r="I14" s="49">
        <v>43</v>
      </c>
    </row>
    <row r="15" spans="1:10" x14ac:dyDescent="0.2">
      <c r="A15" s="210" t="s">
        <v>134</v>
      </c>
      <c r="B15" s="202" t="s">
        <v>163</v>
      </c>
      <c r="C15" s="49">
        <v>1470</v>
      </c>
      <c r="D15" s="49">
        <v>249</v>
      </c>
      <c r="E15" s="49">
        <v>434</v>
      </c>
      <c r="F15" s="49">
        <v>347</v>
      </c>
      <c r="G15" s="49">
        <v>239</v>
      </c>
      <c r="H15" s="49">
        <v>125</v>
      </c>
      <c r="I15" s="49">
        <v>76</v>
      </c>
    </row>
    <row r="16" spans="1:10" x14ac:dyDescent="0.2">
      <c r="A16" s="210" t="s">
        <v>3</v>
      </c>
      <c r="B16" s="202" t="s">
        <v>164</v>
      </c>
      <c r="C16" s="49">
        <v>6778</v>
      </c>
      <c r="D16" s="49">
        <v>1095</v>
      </c>
      <c r="E16" s="49">
        <v>2050</v>
      </c>
      <c r="F16" s="49">
        <v>1705</v>
      </c>
      <c r="G16" s="49">
        <v>1126</v>
      </c>
      <c r="H16" s="49">
        <v>540</v>
      </c>
      <c r="I16" s="49">
        <v>262</v>
      </c>
    </row>
    <row r="17" spans="1:9" x14ac:dyDescent="0.2">
      <c r="A17" s="211" t="s">
        <v>4</v>
      </c>
      <c r="B17" s="76" t="s">
        <v>32</v>
      </c>
      <c r="C17" s="49">
        <v>4307</v>
      </c>
      <c r="D17" s="49">
        <v>832</v>
      </c>
      <c r="E17" s="49">
        <v>1352</v>
      </c>
      <c r="F17" s="49">
        <v>1053</v>
      </c>
      <c r="G17" s="49">
        <v>617</v>
      </c>
      <c r="H17" s="49">
        <v>313</v>
      </c>
      <c r="I17" s="49">
        <v>140</v>
      </c>
    </row>
    <row r="18" spans="1:9" x14ac:dyDescent="0.2">
      <c r="A18" s="211" t="s">
        <v>5</v>
      </c>
      <c r="B18" s="76" t="s">
        <v>31</v>
      </c>
      <c r="C18" s="49">
        <v>2471</v>
      </c>
      <c r="D18" s="49">
        <v>263</v>
      </c>
      <c r="E18" s="49">
        <v>698</v>
      </c>
      <c r="F18" s="49">
        <v>652</v>
      </c>
      <c r="G18" s="49">
        <v>509</v>
      </c>
      <c r="H18" s="49">
        <v>227</v>
      </c>
      <c r="I18" s="49">
        <v>122</v>
      </c>
    </row>
    <row r="19" spans="1:9" x14ac:dyDescent="0.2">
      <c r="A19" s="210" t="s">
        <v>6</v>
      </c>
      <c r="B19" s="202" t="s">
        <v>165</v>
      </c>
      <c r="C19" s="49">
        <v>1067</v>
      </c>
      <c r="D19" s="49">
        <v>150</v>
      </c>
      <c r="E19" s="49">
        <v>331</v>
      </c>
      <c r="F19" s="49">
        <v>258</v>
      </c>
      <c r="G19" s="49">
        <v>173</v>
      </c>
      <c r="H19" s="49">
        <v>101</v>
      </c>
      <c r="I19" s="49">
        <v>54</v>
      </c>
    </row>
    <row r="20" spans="1:9" x14ac:dyDescent="0.2">
      <c r="A20" s="210" t="s">
        <v>7</v>
      </c>
      <c r="B20" s="202" t="s">
        <v>166</v>
      </c>
      <c r="C20" s="49">
        <v>1431</v>
      </c>
      <c r="D20" s="49">
        <v>230</v>
      </c>
      <c r="E20" s="49">
        <v>415</v>
      </c>
      <c r="F20" s="49">
        <v>309</v>
      </c>
      <c r="G20" s="49">
        <v>267</v>
      </c>
      <c r="H20" s="49">
        <v>131</v>
      </c>
      <c r="I20" s="49">
        <v>79</v>
      </c>
    </row>
    <row r="21" spans="1:9" x14ac:dyDescent="0.2">
      <c r="A21" s="210" t="s">
        <v>8</v>
      </c>
      <c r="B21" s="202" t="s">
        <v>167</v>
      </c>
      <c r="C21" s="49">
        <v>2034</v>
      </c>
      <c r="D21" s="49">
        <v>284</v>
      </c>
      <c r="E21" s="49">
        <v>590</v>
      </c>
      <c r="F21" s="49">
        <v>502</v>
      </c>
      <c r="G21" s="49">
        <v>339</v>
      </c>
      <c r="H21" s="49">
        <v>209</v>
      </c>
      <c r="I21" s="49">
        <v>110</v>
      </c>
    </row>
    <row r="22" spans="1:9" x14ac:dyDescent="0.2">
      <c r="A22" s="211" t="s">
        <v>9</v>
      </c>
      <c r="B22" s="76" t="s">
        <v>32</v>
      </c>
      <c r="C22" s="49">
        <v>804</v>
      </c>
      <c r="D22" s="49">
        <v>147</v>
      </c>
      <c r="E22" s="49">
        <v>244</v>
      </c>
      <c r="F22" s="49">
        <v>159</v>
      </c>
      <c r="G22" s="49">
        <v>129</v>
      </c>
      <c r="H22" s="49">
        <v>80</v>
      </c>
      <c r="I22" s="49">
        <v>45</v>
      </c>
    </row>
    <row r="23" spans="1:9" x14ac:dyDescent="0.2">
      <c r="A23" s="211" t="s">
        <v>10</v>
      </c>
      <c r="B23" s="76" t="s">
        <v>33</v>
      </c>
      <c r="C23" s="49">
        <v>1230</v>
      </c>
      <c r="D23" s="49">
        <v>137</v>
      </c>
      <c r="E23" s="49">
        <v>346</v>
      </c>
      <c r="F23" s="49">
        <v>343</v>
      </c>
      <c r="G23" s="49">
        <v>210</v>
      </c>
      <c r="H23" s="49">
        <v>129</v>
      </c>
      <c r="I23" s="49">
        <v>65</v>
      </c>
    </row>
    <row r="24" spans="1:9" x14ac:dyDescent="0.2">
      <c r="A24" s="210" t="s">
        <v>11</v>
      </c>
      <c r="B24" s="202" t="s">
        <v>168</v>
      </c>
      <c r="C24" s="49">
        <v>671</v>
      </c>
      <c r="D24" s="49">
        <v>125</v>
      </c>
      <c r="E24" s="49">
        <v>202</v>
      </c>
      <c r="F24" s="49">
        <v>159</v>
      </c>
      <c r="G24" s="49">
        <v>93</v>
      </c>
      <c r="H24" s="49">
        <v>63</v>
      </c>
      <c r="I24" s="49">
        <v>29</v>
      </c>
    </row>
    <row r="25" spans="1:9" x14ac:dyDescent="0.2">
      <c r="A25" s="210" t="s">
        <v>12</v>
      </c>
      <c r="B25" s="202" t="s">
        <v>169</v>
      </c>
      <c r="C25" s="49">
        <v>1052</v>
      </c>
      <c r="D25" s="49">
        <v>199</v>
      </c>
      <c r="E25" s="49">
        <v>282</v>
      </c>
      <c r="F25" s="49">
        <v>249</v>
      </c>
      <c r="G25" s="49">
        <v>184</v>
      </c>
      <c r="H25" s="49">
        <v>95</v>
      </c>
      <c r="I25" s="49">
        <v>43</v>
      </c>
    </row>
    <row r="26" spans="1:9" x14ac:dyDescent="0.2">
      <c r="A26" s="210" t="s">
        <v>13</v>
      </c>
      <c r="B26" s="202" t="s">
        <v>170</v>
      </c>
      <c r="C26" s="49">
        <v>913</v>
      </c>
      <c r="D26" s="49">
        <v>141</v>
      </c>
      <c r="E26" s="49">
        <v>241</v>
      </c>
      <c r="F26" s="49">
        <v>234</v>
      </c>
      <c r="G26" s="49">
        <v>143</v>
      </c>
      <c r="H26" s="49">
        <v>89</v>
      </c>
      <c r="I26" s="49">
        <v>65</v>
      </c>
    </row>
    <row r="27" spans="1:9" x14ac:dyDescent="0.2">
      <c r="A27" s="210" t="s">
        <v>14</v>
      </c>
      <c r="B27" s="202" t="s">
        <v>171</v>
      </c>
      <c r="C27" s="49">
        <v>2668</v>
      </c>
      <c r="D27" s="49">
        <v>409</v>
      </c>
      <c r="E27" s="49">
        <v>757</v>
      </c>
      <c r="F27" s="49">
        <v>609</v>
      </c>
      <c r="G27" s="49">
        <v>497</v>
      </c>
      <c r="H27" s="49">
        <v>242</v>
      </c>
      <c r="I27" s="49">
        <v>154</v>
      </c>
    </row>
    <row r="28" spans="1:9" x14ac:dyDescent="0.2">
      <c r="A28" s="210" t="s">
        <v>15</v>
      </c>
      <c r="B28" s="202" t="s">
        <v>172</v>
      </c>
      <c r="C28" s="49">
        <v>1133</v>
      </c>
      <c r="D28" s="49">
        <v>213</v>
      </c>
      <c r="E28" s="49">
        <v>335</v>
      </c>
      <c r="F28" s="49">
        <v>243</v>
      </c>
      <c r="G28" s="49">
        <v>188</v>
      </c>
      <c r="H28" s="49">
        <v>105</v>
      </c>
      <c r="I28" s="49">
        <v>49</v>
      </c>
    </row>
    <row r="29" spans="1:9" x14ac:dyDescent="0.2">
      <c r="A29" s="210" t="s">
        <v>16</v>
      </c>
      <c r="B29" s="202" t="s">
        <v>173</v>
      </c>
      <c r="C29" s="49">
        <v>3031</v>
      </c>
      <c r="D29" s="49">
        <v>394</v>
      </c>
      <c r="E29" s="49">
        <v>827</v>
      </c>
      <c r="F29" s="49">
        <v>782</v>
      </c>
      <c r="G29" s="49">
        <v>540</v>
      </c>
      <c r="H29" s="49">
        <v>300</v>
      </c>
      <c r="I29" s="49">
        <v>188</v>
      </c>
    </row>
    <row r="30" spans="1:9" x14ac:dyDescent="0.2">
      <c r="A30" s="210" t="s">
        <v>17</v>
      </c>
      <c r="B30" s="202" t="s">
        <v>174</v>
      </c>
      <c r="C30" s="49">
        <v>1349</v>
      </c>
      <c r="D30" s="49">
        <v>289</v>
      </c>
      <c r="E30" s="49">
        <v>399</v>
      </c>
      <c r="F30" s="49">
        <v>308</v>
      </c>
      <c r="G30" s="49">
        <v>214</v>
      </c>
      <c r="H30" s="49">
        <v>94</v>
      </c>
      <c r="I30" s="49">
        <v>45</v>
      </c>
    </row>
    <row r="31" spans="1:9" x14ac:dyDescent="0.2">
      <c r="A31" s="210" t="s">
        <v>18</v>
      </c>
      <c r="B31" s="202" t="s">
        <v>175</v>
      </c>
      <c r="C31" s="49">
        <v>10341</v>
      </c>
      <c r="D31" s="49">
        <v>864</v>
      </c>
      <c r="E31" s="49">
        <v>2957</v>
      </c>
      <c r="F31" s="49">
        <v>2867</v>
      </c>
      <c r="G31" s="49">
        <v>1959</v>
      </c>
      <c r="H31" s="49">
        <v>1065</v>
      </c>
      <c r="I31" s="49">
        <v>629</v>
      </c>
    </row>
    <row r="32" spans="1:9" x14ac:dyDescent="0.2">
      <c r="A32" s="211" t="s">
        <v>19</v>
      </c>
      <c r="B32" s="76" t="s">
        <v>32</v>
      </c>
      <c r="C32" s="49">
        <v>3747</v>
      </c>
      <c r="D32" s="49">
        <v>384</v>
      </c>
      <c r="E32" s="49">
        <v>1108</v>
      </c>
      <c r="F32" s="49">
        <v>1008</v>
      </c>
      <c r="G32" s="49">
        <v>684</v>
      </c>
      <c r="H32" s="49">
        <v>335</v>
      </c>
      <c r="I32" s="49">
        <v>228</v>
      </c>
    </row>
    <row r="33" spans="1:9" x14ac:dyDescent="0.2">
      <c r="A33" s="211" t="s">
        <v>20</v>
      </c>
      <c r="B33" s="76" t="s">
        <v>34</v>
      </c>
      <c r="C33" s="49">
        <v>6594</v>
      </c>
      <c r="D33" s="49">
        <v>480</v>
      </c>
      <c r="E33" s="49">
        <v>1849</v>
      </c>
      <c r="F33" s="49">
        <v>1859</v>
      </c>
      <c r="G33" s="49">
        <v>1275</v>
      </c>
      <c r="H33" s="49">
        <v>730</v>
      </c>
      <c r="I33" s="49">
        <v>401</v>
      </c>
    </row>
    <row r="34" spans="1:9" x14ac:dyDescent="0.2">
      <c r="A34" s="210" t="s">
        <v>21</v>
      </c>
      <c r="B34" s="202" t="s">
        <v>176</v>
      </c>
      <c r="C34" s="49">
        <v>1207</v>
      </c>
      <c r="D34" s="49">
        <v>291</v>
      </c>
      <c r="E34" s="49">
        <v>339</v>
      </c>
      <c r="F34" s="49">
        <v>246</v>
      </c>
      <c r="G34" s="49">
        <v>178</v>
      </c>
      <c r="H34" s="49">
        <v>94</v>
      </c>
      <c r="I34" s="49">
        <v>59</v>
      </c>
    </row>
    <row r="35" spans="1:9" x14ac:dyDescent="0.2">
      <c r="A35" s="210" t="s">
        <v>22</v>
      </c>
      <c r="B35" s="202" t="s">
        <v>177</v>
      </c>
      <c r="C35" s="49">
        <v>1797</v>
      </c>
      <c r="D35" s="49">
        <v>357</v>
      </c>
      <c r="E35" s="49">
        <v>536</v>
      </c>
      <c r="F35" s="49">
        <v>439</v>
      </c>
      <c r="G35" s="49">
        <v>261</v>
      </c>
      <c r="H35" s="49">
        <v>120</v>
      </c>
      <c r="I35" s="49">
        <v>84</v>
      </c>
    </row>
    <row r="36" spans="1:9" x14ac:dyDescent="0.2">
      <c r="A36" s="210" t="s">
        <v>23</v>
      </c>
      <c r="B36" s="202" t="s">
        <v>178</v>
      </c>
      <c r="C36" s="49">
        <v>1326</v>
      </c>
      <c r="D36" s="49">
        <v>200</v>
      </c>
      <c r="E36" s="49">
        <v>351</v>
      </c>
      <c r="F36" s="49">
        <v>349</v>
      </c>
      <c r="G36" s="49">
        <v>229</v>
      </c>
      <c r="H36" s="49">
        <v>126</v>
      </c>
      <c r="I36" s="49">
        <v>71</v>
      </c>
    </row>
    <row r="37" spans="1:9" x14ac:dyDescent="0.2">
      <c r="A37" s="210" t="s">
        <v>24</v>
      </c>
      <c r="B37" s="202" t="s">
        <v>179</v>
      </c>
      <c r="C37" s="49">
        <v>1762</v>
      </c>
      <c r="D37" s="49">
        <v>264</v>
      </c>
      <c r="E37" s="49">
        <v>491</v>
      </c>
      <c r="F37" s="49">
        <v>441</v>
      </c>
      <c r="G37" s="49">
        <v>285</v>
      </c>
      <c r="H37" s="49">
        <v>184</v>
      </c>
      <c r="I37" s="49">
        <v>97</v>
      </c>
    </row>
    <row r="38" spans="1:9" x14ac:dyDescent="0.2">
      <c r="A38" s="210" t="s">
        <v>25</v>
      </c>
      <c r="B38" s="202" t="s">
        <v>180</v>
      </c>
      <c r="C38" s="49">
        <v>718</v>
      </c>
      <c r="D38" s="49">
        <v>135</v>
      </c>
      <c r="E38" s="49">
        <v>172</v>
      </c>
      <c r="F38" s="49">
        <v>169</v>
      </c>
      <c r="G38" s="49">
        <v>132</v>
      </c>
      <c r="H38" s="49">
        <v>86</v>
      </c>
      <c r="I38" s="49">
        <v>24</v>
      </c>
    </row>
    <row r="39" spans="1:9" x14ac:dyDescent="0.2">
      <c r="A39" s="210" t="s">
        <v>26</v>
      </c>
      <c r="B39" s="202" t="s">
        <v>181</v>
      </c>
      <c r="C39" s="49">
        <v>1651</v>
      </c>
      <c r="D39" s="49">
        <v>257</v>
      </c>
      <c r="E39" s="49">
        <v>474</v>
      </c>
      <c r="F39" s="49">
        <v>411</v>
      </c>
      <c r="G39" s="49">
        <v>317</v>
      </c>
      <c r="H39" s="49">
        <v>124</v>
      </c>
      <c r="I39" s="49">
        <v>68</v>
      </c>
    </row>
    <row r="40" spans="1:9" x14ac:dyDescent="0.2">
      <c r="A40" s="210" t="s">
        <v>27</v>
      </c>
      <c r="B40" s="202" t="s">
        <v>182</v>
      </c>
      <c r="C40" s="49">
        <v>1378</v>
      </c>
      <c r="D40" s="49">
        <v>220</v>
      </c>
      <c r="E40" s="49">
        <v>408</v>
      </c>
      <c r="F40" s="49">
        <v>333</v>
      </c>
      <c r="G40" s="49">
        <v>217</v>
      </c>
      <c r="H40" s="49">
        <v>129</v>
      </c>
      <c r="I40" s="49">
        <v>71</v>
      </c>
    </row>
    <row r="41" spans="1:9" x14ac:dyDescent="0.2">
      <c r="A41" s="210" t="s">
        <v>28</v>
      </c>
      <c r="B41" s="202" t="s">
        <v>183</v>
      </c>
      <c r="C41" s="49">
        <v>664</v>
      </c>
      <c r="D41" s="49">
        <v>131</v>
      </c>
      <c r="E41" s="49">
        <v>184</v>
      </c>
      <c r="F41" s="49">
        <v>141</v>
      </c>
      <c r="G41" s="49">
        <v>105</v>
      </c>
      <c r="H41" s="49">
        <v>66</v>
      </c>
      <c r="I41" s="49">
        <v>37</v>
      </c>
    </row>
    <row r="42" spans="1:9" x14ac:dyDescent="0.2">
      <c r="A42" s="210" t="s">
        <v>29</v>
      </c>
      <c r="B42" s="202" t="s">
        <v>184</v>
      </c>
      <c r="C42" s="49">
        <v>1629</v>
      </c>
      <c r="D42" s="49">
        <v>267</v>
      </c>
      <c r="E42" s="49">
        <v>450</v>
      </c>
      <c r="F42" s="49">
        <v>403</v>
      </c>
      <c r="G42" s="49">
        <v>286</v>
      </c>
      <c r="H42" s="49">
        <v>155</v>
      </c>
      <c r="I42" s="49">
        <v>68</v>
      </c>
    </row>
    <row r="43" spans="1:9" x14ac:dyDescent="0.2">
      <c r="A43" s="210" t="s">
        <v>30</v>
      </c>
      <c r="B43" s="202" t="s">
        <v>185</v>
      </c>
      <c r="C43" s="49">
        <v>1971</v>
      </c>
      <c r="D43" s="49">
        <v>302</v>
      </c>
      <c r="E43" s="49">
        <v>563</v>
      </c>
      <c r="F43" s="49">
        <v>470</v>
      </c>
      <c r="G43" s="49">
        <v>320</v>
      </c>
      <c r="H43" s="49">
        <v>192</v>
      </c>
      <c r="I43" s="49">
        <v>124</v>
      </c>
    </row>
    <row r="44" spans="1:9" x14ac:dyDescent="0.2">
      <c r="A44" s="314" t="s">
        <v>86</v>
      </c>
      <c r="B44" s="267"/>
      <c r="C44" s="212">
        <v>60670</v>
      </c>
      <c r="D44" s="212">
        <v>8932</v>
      </c>
      <c r="E44" s="212">
        <v>17266</v>
      </c>
      <c r="F44" s="212">
        <v>14919</v>
      </c>
      <c r="G44" s="212">
        <v>10513</v>
      </c>
      <c r="H44" s="212">
        <v>5759</v>
      </c>
      <c r="I44" s="212">
        <v>3281</v>
      </c>
    </row>
    <row r="45" spans="1:9" x14ac:dyDescent="0.2">
      <c r="A45" s="312" t="s">
        <v>777</v>
      </c>
      <c r="B45" s="267"/>
      <c r="C45" s="49">
        <v>11065</v>
      </c>
      <c r="D45" s="49">
        <v>1802</v>
      </c>
      <c r="E45" s="49">
        <v>3170</v>
      </c>
      <c r="F45" s="49">
        <v>2518</v>
      </c>
      <c r="G45" s="49">
        <v>1948</v>
      </c>
      <c r="H45" s="49">
        <v>1010</v>
      </c>
      <c r="I45" s="49">
        <v>617</v>
      </c>
    </row>
    <row r="46" spans="1:9" x14ac:dyDescent="0.2">
      <c r="A46" s="312" t="s">
        <v>778</v>
      </c>
      <c r="B46" s="267"/>
      <c r="C46" s="49">
        <v>11696</v>
      </c>
      <c r="D46" s="49">
        <v>1958</v>
      </c>
      <c r="E46" s="49">
        <v>3494</v>
      </c>
      <c r="F46" s="49">
        <v>2902</v>
      </c>
      <c r="G46" s="49">
        <v>1943</v>
      </c>
      <c r="H46" s="49">
        <v>909</v>
      </c>
      <c r="I46" s="49">
        <v>490</v>
      </c>
    </row>
    <row r="47" spans="1:9" x14ac:dyDescent="0.2">
      <c r="A47" s="312" t="s">
        <v>779</v>
      </c>
      <c r="B47" s="267"/>
      <c r="C47" s="49">
        <v>6848</v>
      </c>
      <c r="D47" s="49">
        <v>1183</v>
      </c>
      <c r="E47" s="49">
        <v>2030</v>
      </c>
      <c r="F47" s="49">
        <v>1568</v>
      </c>
      <c r="G47" s="49">
        <v>1083</v>
      </c>
      <c r="H47" s="49">
        <v>626</v>
      </c>
      <c r="I47" s="49">
        <v>358</v>
      </c>
    </row>
    <row r="48" spans="1:9" x14ac:dyDescent="0.2">
      <c r="A48" s="312" t="s">
        <v>780</v>
      </c>
      <c r="B48" s="267"/>
      <c r="C48" s="49">
        <v>9411</v>
      </c>
      <c r="D48" s="49">
        <v>1381</v>
      </c>
      <c r="E48" s="49">
        <v>2518</v>
      </c>
      <c r="F48" s="49">
        <v>2330</v>
      </c>
      <c r="G48" s="49">
        <v>1649</v>
      </c>
      <c r="H48" s="49">
        <v>959</v>
      </c>
      <c r="I48" s="49">
        <v>574</v>
      </c>
    </row>
    <row r="49" spans="1:9" x14ac:dyDescent="0.2">
      <c r="A49" s="312" t="s">
        <v>781</v>
      </c>
      <c r="B49" s="267"/>
      <c r="C49" s="49">
        <v>21650</v>
      </c>
      <c r="D49" s="49">
        <v>2608</v>
      </c>
      <c r="E49" s="49">
        <v>6054</v>
      </c>
      <c r="F49" s="49">
        <v>5601</v>
      </c>
      <c r="G49" s="49">
        <v>3890</v>
      </c>
      <c r="H49" s="49">
        <v>2255</v>
      </c>
      <c r="I49" s="49">
        <v>1242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sqref="A1:I1"/>
    </sheetView>
  </sheetViews>
  <sheetFormatPr defaultRowHeight="12.75" x14ac:dyDescent="0.2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 x14ac:dyDescent="0.2">
      <c r="A1" s="235" t="s">
        <v>950</v>
      </c>
      <c r="B1" s="235"/>
      <c r="C1" s="235"/>
      <c r="D1" s="235"/>
      <c r="E1" s="235"/>
      <c r="F1" s="235"/>
      <c r="G1" s="235"/>
      <c r="H1" s="235"/>
      <c r="I1" s="235"/>
      <c r="J1" s="188" t="s">
        <v>761</v>
      </c>
    </row>
    <row r="2" spans="1:10" x14ac:dyDescent="0.2">
      <c r="A2" s="244" t="s">
        <v>951</v>
      </c>
      <c r="B2" s="244"/>
      <c r="C2" s="244"/>
      <c r="D2" s="244"/>
      <c r="E2" s="244"/>
      <c r="F2" s="244"/>
      <c r="G2" s="244"/>
      <c r="H2" s="244"/>
      <c r="I2" s="244"/>
    </row>
    <row r="3" spans="1:10" ht="24.75" customHeight="1" x14ac:dyDescent="0.2">
      <c r="A3" s="313" t="s">
        <v>87</v>
      </c>
      <c r="B3" s="263" t="s">
        <v>2</v>
      </c>
      <c r="C3" s="263" t="s">
        <v>949</v>
      </c>
      <c r="D3" s="263" t="s">
        <v>942</v>
      </c>
      <c r="E3" s="263"/>
      <c r="F3" s="263"/>
      <c r="G3" s="263"/>
      <c r="H3" s="263"/>
      <c r="I3" s="263"/>
    </row>
    <row r="4" spans="1:10" ht="48.75" customHeight="1" x14ac:dyDescent="0.2">
      <c r="A4" s="313"/>
      <c r="B4" s="263"/>
      <c r="C4" s="263"/>
      <c r="D4" s="201" t="s">
        <v>943</v>
      </c>
      <c r="E4" s="201" t="s">
        <v>944</v>
      </c>
      <c r="F4" s="201" t="s">
        <v>945</v>
      </c>
      <c r="G4" s="201" t="s">
        <v>946</v>
      </c>
      <c r="H4" s="201" t="s">
        <v>947</v>
      </c>
      <c r="I4" s="201" t="s">
        <v>948</v>
      </c>
    </row>
    <row r="5" spans="1:10" x14ac:dyDescent="0.2">
      <c r="A5" s="210" t="s">
        <v>126</v>
      </c>
      <c r="B5" s="202" t="s">
        <v>156</v>
      </c>
      <c r="C5" s="49">
        <v>1587</v>
      </c>
      <c r="D5" s="213">
        <v>15.18588531821046</v>
      </c>
      <c r="E5" s="213">
        <v>22.747321991178325</v>
      </c>
      <c r="F5" s="213">
        <v>25.393824826717076</v>
      </c>
      <c r="G5" s="213">
        <v>19.407687460617517</v>
      </c>
      <c r="H5" s="213">
        <v>11.216131064902331</v>
      </c>
      <c r="I5" s="213">
        <v>6.0491493383742911</v>
      </c>
    </row>
    <row r="6" spans="1:10" x14ac:dyDescent="0.2">
      <c r="A6" s="210" t="s">
        <v>127</v>
      </c>
      <c r="B6" s="202" t="s">
        <v>234</v>
      </c>
      <c r="C6" s="49">
        <v>1444</v>
      </c>
      <c r="D6" s="213">
        <v>15.512465373961218</v>
      </c>
      <c r="E6" s="213">
        <v>24.861495844875346</v>
      </c>
      <c r="F6" s="213">
        <v>23.684210526315788</v>
      </c>
      <c r="G6" s="213">
        <v>18.282548476454295</v>
      </c>
      <c r="H6" s="213">
        <v>11.080332409972298</v>
      </c>
      <c r="I6" s="213">
        <v>6.5789473684210522</v>
      </c>
    </row>
    <row r="7" spans="1:10" x14ac:dyDescent="0.2">
      <c r="A7" s="210" t="s">
        <v>128</v>
      </c>
      <c r="B7" s="202" t="s">
        <v>157</v>
      </c>
      <c r="C7" s="49">
        <v>2253</v>
      </c>
      <c r="D7" s="213">
        <v>10.696848646249444</v>
      </c>
      <c r="E7" s="213">
        <v>27.163781624500665</v>
      </c>
      <c r="F7" s="213">
        <v>23.923657345761207</v>
      </c>
      <c r="G7" s="213">
        <v>17.976031957390145</v>
      </c>
      <c r="H7" s="213">
        <v>12.78295605858855</v>
      </c>
      <c r="I7" s="213">
        <v>7.4567243675099872</v>
      </c>
    </row>
    <row r="8" spans="1:10" x14ac:dyDescent="0.2">
      <c r="A8" s="210" t="s">
        <v>129</v>
      </c>
      <c r="B8" s="202" t="s">
        <v>158</v>
      </c>
      <c r="C8" s="49">
        <v>1876</v>
      </c>
      <c r="D8" s="213">
        <v>17.430703624733475</v>
      </c>
      <c r="E8" s="213">
        <v>31.236673773987206</v>
      </c>
      <c r="F8" s="213">
        <v>22.441364605543708</v>
      </c>
      <c r="G8" s="213">
        <v>15.351812366737741</v>
      </c>
      <c r="H8" s="213">
        <v>8.3155650319829419</v>
      </c>
      <c r="I8" s="213">
        <v>5.2238805970149249</v>
      </c>
    </row>
    <row r="9" spans="1:10" x14ac:dyDescent="0.2">
      <c r="A9" s="210" t="s">
        <v>130</v>
      </c>
      <c r="B9" s="202" t="s">
        <v>159</v>
      </c>
      <c r="C9" s="49">
        <v>985</v>
      </c>
      <c r="D9" s="213">
        <v>17.461928934010153</v>
      </c>
      <c r="E9" s="213">
        <v>30.050761421319798</v>
      </c>
      <c r="F9" s="213">
        <v>19.390862944162439</v>
      </c>
      <c r="G9" s="213">
        <v>17.664974619289339</v>
      </c>
      <c r="H9" s="213">
        <v>10.558375634517766</v>
      </c>
      <c r="I9" s="213">
        <v>4.8730964467005071</v>
      </c>
    </row>
    <row r="10" spans="1:10" x14ac:dyDescent="0.2">
      <c r="A10" s="210" t="s">
        <v>131</v>
      </c>
      <c r="B10" s="202" t="s">
        <v>160</v>
      </c>
      <c r="C10" s="49">
        <v>1433</v>
      </c>
      <c r="D10" s="213">
        <v>19.888346127006283</v>
      </c>
      <c r="E10" s="213">
        <v>28.541521284019538</v>
      </c>
      <c r="F10" s="213">
        <v>22.191207257501745</v>
      </c>
      <c r="G10" s="213">
        <v>15.561758548499652</v>
      </c>
      <c r="H10" s="213">
        <v>8.5136078157711097</v>
      </c>
      <c r="I10" s="213">
        <v>5.303558967201675</v>
      </c>
    </row>
    <row r="11" spans="1:10" x14ac:dyDescent="0.2">
      <c r="A11" s="210" t="s">
        <v>132</v>
      </c>
      <c r="B11" s="202" t="s">
        <v>161</v>
      </c>
      <c r="C11" s="49">
        <v>2409</v>
      </c>
      <c r="D11" s="213">
        <v>12.038190120381902</v>
      </c>
      <c r="E11" s="213">
        <v>27.148194271481941</v>
      </c>
      <c r="F11" s="213">
        <v>24.616023246160232</v>
      </c>
      <c r="G11" s="213">
        <v>19.095060190950601</v>
      </c>
      <c r="H11" s="213">
        <v>10.004151100041511</v>
      </c>
      <c r="I11" s="213">
        <v>7.0983810709838115</v>
      </c>
    </row>
    <row r="12" spans="1:10" x14ac:dyDescent="0.2">
      <c r="A12" s="211" t="s">
        <v>283</v>
      </c>
      <c r="B12" s="76" t="s">
        <v>32</v>
      </c>
      <c r="C12" s="49">
        <v>859</v>
      </c>
      <c r="D12" s="213">
        <v>17.578579743888241</v>
      </c>
      <c r="E12" s="213">
        <v>30.267753201396975</v>
      </c>
      <c r="F12" s="213">
        <v>21.420256111757858</v>
      </c>
      <c r="G12" s="213">
        <v>15.832363213038416</v>
      </c>
      <c r="H12" s="213">
        <v>8.3818393480791613</v>
      </c>
      <c r="I12" s="213">
        <v>6.5192083818393476</v>
      </c>
    </row>
    <row r="13" spans="1:10" x14ac:dyDescent="0.2">
      <c r="A13" s="211" t="s">
        <v>284</v>
      </c>
      <c r="B13" s="76" t="s">
        <v>35</v>
      </c>
      <c r="C13" s="49">
        <v>1550</v>
      </c>
      <c r="D13" s="213">
        <v>8.9677419354838701</v>
      </c>
      <c r="E13" s="213">
        <v>25.41935483870968</v>
      </c>
      <c r="F13" s="213">
        <v>26.387096774193548</v>
      </c>
      <c r="G13" s="213">
        <v>20.903225806451616</v>
      </c>
      <c r="H13" s="213">
        <v>10.903225806451614</v>
      </c>
      <c r="I13" s="213">
        <v>7.419354838709677</v>
      </c>
    </row>
    <row r="14" spans="1:10" x14ac:dyDescent="0.2">
      <c r="A14" s="210" t="s">
        <v>133</v>
      </c>
      <c r="B14" s="202" t="s">
        <v>162</v>
      </c>
      <c r="C14" s="49">
        <v>642</v>
      </c>
      <c r="D14" s="213">
        <v>13.395638629283487</v>
      </c>
      <c r="E14" s="213">
        <v>31.308411214953267</v>
      </c>
      <c r="F14" s="213">
        <v>21.495327102803738</v>
      </c>
      <c r="G14" s="213">
        <v>15.420560747663551</v>
      </c>
      <c r="H14" s="213">
        <v>11.682242990654206</v>
      </c>
      <c r="I14" s="213">
        <v>6.6978193146417437</v>
      </c>
    </row>
    <row r="15" spans="1:10" x14ac:dyDescent="0.2">
      <c r="A15" s="210" t="s">
        <v>134</v>
      </c>
      <c r="B15" s="202" t="s">
        <v>163</v>
      </c>
      <c r="C15" s="49">
        <v>1470</v>
      </c>
      <c r="D15" s="213">
        <v>16.938775510204081</v>
      </c>
      <c r="E15" s="213">
        <v>29.523809523809526</v>
      </c>
      <c r="F15" s="213">
        <v>23.605442176870746</v>
      </c>
      <c r="G15" s="213">
        <v>16.258503401360542</v>
      </c>
      <c r="H15" s="213">
        <v>8.5034013605442169</v>
      </c>
      <c r="I15" s="213">
        <v>5.1700680272108839</v>
      </c>
    </row>
    <row r="16" spans="1:10" x14ac:dyDescent="0.2">
      <c r="A16" s="210" t="s">
        <v>3</v>
      </c>
      <c r="B16" s="202" t="s">
        <v>164</v>
      </c>
      <c r="C16" s="49">
        <v>6778</v>
      </c>
      <c r="D16" s="213">
        <v>16.15520802596636</v>
      </c>
      <c r="E16" s="213">
        <v>30.244910002950725</v>
      </c>
      <c r="F16" s="213">
        <v>25.154912953673652</v>
      </c>
      <c r="G16" s="213">
        <v>16.612570079669521</v>
      </c>
      <c r="H16" s="213">
        <v>7.9669519032162874</v>
      </c>
      <c r="I16" s="213">
        <v>3.8654470345234579</v>
      </c>
    </row>
    <row r="17" spans="1:9" x14ac:dyDescent="0.2">
      <c r="A17" s="211" t="s">
        <v>4</v>
      </c>
      <c r="B17" s="76" t="s">
        <v>32</v>
      </c>
      <c r="C17" s="49">
        <v>4307</v>
      </c>
      <c r="D17" s="213">
        <v>19.317390294868819</v>
      </c>
      <c r="E17" s="213">
        <v>31.39075922916183</v>
      </c>
      <c r="F17" s="213">
        <v>24.448572091943348</v>
      </c>
      <c r="G17" s="213">
        <v>14.325516600882285</v>
      </c>
      <c r="H17" s="213">
        <v>7.2672393777571394</v>
      </c>
      <c r="I17" s="213">
        <v>3.25052240538658</v>
      </c>
    </row>
    <row r="18" spans="1:9" x14ac:dyDescent="0.2">
      <c r="A18" s="211" t="s">
        <v>5</v>
      </c>
      <c r="B18" s="76" t="s">
        <v>31</v>
      </c>
      <c r="C18" s="49">
        <v>2471</v>
      </c>
      <c r="D18" s="213">
        <v>10.643464184540671</v>
      </c>
      <c r="E18" s="213">
        <v>28.247673006879804</v>
      </c>
      <c r="F18" s="213">
        <v>26.386078510724403</v>
      </c>
      <c r="G18" s="213">
        <v>20.598947794415217</v>
      </c>
      <c r="H18" s="213">
        <v>9.1865641440712249</v>
      </c>
      <c r="I18" s="213">
        <v>4.9372723593686763</v>
      </c>
    </row>
    <row r="19" spans="1:9" x14ac:dyDescent="0.2">
      <c r="A19" s="210" t="s">
        <v>6</v>
      </c>
      <c r="B19" s="202" t="s">
        <v>165</v>
      </c>
      <c r="C19" s="49">
        <v>1067</v>
      </c>
      <c r="D19" s="213">
        <v>14.058106841611998</v>
      </c>
      <c r="E19" s="213">
        <v>31.021555763823805</v>
      </c>
      <c r="F19" s="213">
        <v>24.179943767572635</v>
      </c>
      <c r="G19" s="213">
        <v>16.213683223992504</v>
      </c>
      <c r="H19" s="213">
        <v>9.4657919400187449</v>
      </c>
      <c r="I19" s="213">
        <v>5.0609184629803181</v>
      </c>
    </row>
    <row r="20" spans="1:9" x14ac:dyDescent="0.2">
      <c r="A20" s="210" t="s">
        <v>7</v>
      </c>
      <c r="B20" s="202" t="s">
        <v>166</v>
      </c>
      <c r="C20" s="49">
        <v>1431</v>
      </c>
      <c r="D20" s="213">
        <v>16.07267645003494</v>
      </c>
      <c r="E20" s="213">
        <v>29.000698812019564</v>
      </c>
      <c r="F20" s="213">
        <v>21.59329140461216</v>
      </c>
      <c r="G20" s="213">
        <v>18.658280922431867</v>
      </c>
      <c r="H20" s="213">
        <v>9.1544374563242492</v>
      </c>
      <c r="I20" s="213">
        <v>5.5206149545772192</v>
      </c>
    </row>
    <row r="21" spans="1:9" x14ac:dyDescent="0.2">
      <c r="A21" s="210" t="s">
        <v>8</v>
      </c>
      <c r="B21" s="202" t="s">
        <v>167</v>
      </c>
      <c r="C21" s="49">
        <v>2034</v>
      </c>
      <c r="D21" s="213">
        <v>13.962635201573253</v>
      </c>
      <c r="E21" s="213">
        <v>29.006882989183875</v>
      </c>
      <c r="F21" s="213">
        <v>24.680432645034415</v>
      </c>
      <c r="G21" s="213">
        <v>16.666666666666664</v>
      </c>
      <c r="H21" s="213">
        <v>10.275319567354964</v>
      </c>
      <c r="I21" s="213">
        <v>5.4080629301868237</v>
      </c>
    </row>
    <row r="22" spans="1:9" x14ac:dyDescent="0.2">
      <c r="A22" s="211" t="s">
        <v>9</v>
      </c>
      <c r="B22" s="76" t="s">
        <v>32</v>
      </c>
      <c r="C22" s="49">
        <v>804</v>
      </c>
      <c r="D22" s="213">
        <v>18.28358208955224</v>
      </c>
      <c r="E22" s="213">
        <v>30.348258706467661</v>
      </c>
      <c r="F22" s="213">
        <v>19.776119402985074</v>
      </c>
      <c r="G22" s="213">
        <v>16.044776119402986</v>
      </c>
      <c r="H22" s="213">
        <v>9.9502487562189064</v>
      </c>
      <c r="I22" s="213">
        <v>5.5970149253731343</v>
      </c>
    </row>
    <row r="23" spans="1:9" x14ac:dyDescent="0.2">
      <c r="A23" s="211" t="s">
        <v>10</v>
      </c>
      <c r="B23" s="76" t="s">
        <v>33</v>
      </c>
      <c r="C23" s="49">
        <v>1230</v>
      </c>
      <c r="D23" s="213">
        <v>11.138211382113822</v>
      </c>
      <c r="E23" s="213">
        <v>28.130081300813011</v>
      </c>
      <c r="F23" s="213">
        <v>27.886178861788618</v>
      </c>
      <c r="G23" s="213">
        <v>17.073170731707318</v>
      </c>
      <c r="H23" s="213">
        <v>10.487804878048781</v>
      </c>
      <c r="I23" s="213">
        <v>5.2845528455284558</v>
      </c>
    </row>
    <row r="24" spans="1:9" x14ac:dyDescent="0.2">
      <c r="A24" s="210" t="s">
        <v>11</v>
      </c>
      <c r="B24" s="202" t="s">
        <v>168</v>
      </c>
      <c r="C24" s="49">
        <v>671</v>
      </c>
      <c r="D24" s="213">
        <v>18.628912071535023</v>
      </c>
      <c r="E24" s="213">
        <v>30.104321907600596</v>
      </c>
      <c r="F24" s="213">
        <v>23.69597615499255</v>
      </c>
      <c r="G24" s="213">
        <v>13.859910581222056</v>
      </c>
      <c r="H24" s="213">
        <v>9.3889716840536508</v>
      </c>
      <c r="I24" s="213">
        <v>4.3219076005961252</v>
      </c>
    </row>
    <row r="25" spans="1:9" x14ac:dyDescent="0.2">
      <c r="A25" s="210" t="s">
        <v>12</v>
      </c>
      <c r="B25" s="202" t="s">
        <v>169</v>
      </c>
      <c r="C25" s="49">
        <v>1052</v>
      </c>
      <c r="D25" s="213">
        <v>18.916349809885933</v>
      </c>
      <c r="E25" s="213">
        <v>26.806083650190114</v>
      </c>
      <c r="F25" s="213">
        <v>23.669201520912548</v>
      </c>
      <c r="G25" s="213">
        <v>17.490494296577946</v>
      </c>
      <c r="H25" s="213">
        <v>9.0304182509505697</v>
      </c>
      <c r="I25" s="213">
        <v>4.0874524714828899</v>
      </c>
    </row>
    <row r="26" spans="1:9" x14ac:dyDescent="0.2">
      <c r="A26" s="210" t="s">
        <v>13</v>
      </c>
      <c r="B26" s="202" t="s">
        <v>170</v>
      </c>
      <c r="C26" s="49">
        <v>913</v>
      </c>
      <c r="D26" s="213">
        <v>15.443592552026287</v>
      </c>
      <c r="E26" s="213">
        <v>26.396495071193865</v>
      </c>
      <c r="F26" s="213">
        <v>25.629791894852133</v>
      </c>
      <c r="G26" s="213">
        <v>15.66265060240964</v>
      </c>
      <c r="H26" s="213">
        <v>9.7480832420591454</v>
      </c>
      <c r="I26" s="213">
        <v>7.119386637458927</v>
      </c>
    </row>
    <row r="27" spans="1:9" x14ac:dyDescent="0.2">
      <c r="A27" s="210" t="s">
        <v>14</v>
      </c>
      <c r="B27" s="202" t="s">
        <v>171</v>
      </c>
      <c r="C27" s="49">
        <v>2668</v>
      </c>
      <c r="D27" s="213">
        <v>15.32983508245877</v>
      </c>
      <c r="E27" s="213">
        <v>28.373313343328338</v>
      </c>
      <c r="F27" s="213">
        <v>22.826086956521738</v>
      </c>
      <c r="G27" s="213">
        <v>18.628185907046475</v>
      </c>
      <c r="H27" s="213">
        <v>9.0704647676161922</v>
      </c>
      <c r="I27" s="213">
        <v>5.7721139430284865</v>
      </c>
    </row>
    <row r="28" spans="1:9" x14ac:dyDescent="0.2">
      <c r="A28" s="210" t="s">
        <v>15</v>
      </c>
      <c r="B28" s="202" t="s">
        <v>172</v>
      </c>
      <c r="C28" s="49">
        <v>1133</v>
      </c>
      <c r="D28" s="213">
        <v>18.799646954986759</v>
      </c>
      <c r="E28" s="213">
        <v>29.567519858781992</v>
      </c>
      <c r="F28" s="213">
        <v>21.44748455428067</v>
      </c>
      <c r="G28" s="213">
        <v>16.593115622241836</v>
      </c>
      <c r="H28" s="213">
        <v>9.2674315975286845</v>
      </c>
      <c r="I28" s="213">
        <v>4.3248014121800527</v>
      </c>
    </row>
    <row r="29" spans="1:9" x14ac:dyDescent="0.2">
      <c r="A29" s="210" t="s">
        <v>16</v>
      </c>
      <c r="B29" s="202" t="s">
        <v>173</v>
      </c>
      <c r="C29" s="49">
        <v>3031</v>
      </c>
      <c r="D29" s="213">
        <v>12.999010227647641</v>
      </c>
      <c r="E29" s="213">
        <v>27.284724513361923</v>
      </c>
      <c r="F29" s="213">
        <v>25.80006598482349</v>
      </c>
      <c r="G29" s="213">
        <v>17.815902342461236</v>
      </c>
      <c r="H29" s="213">
        <v>9.8977235235895744</v>
      </c>
      <c r="I29" s="213">
        <v>6.202573408116133</v>
      </c>
    </row>
    <row r="30" spans="1:9" x14ac:dyDescent="0.2">
      <c r="A30" s="210" t="s">
        <v>17</v>
      </c>
      <c r="B30" s="202" t="s">
        <v>174</v>
      </c>
      <c r="C30" s="49">
        <v>1349</v>
      </c>
      <c r="D30" s="213">
        <v>21.423276501111935</v>
      </c>
      <c r="E30" s="213">
        <v>29.577464788732392</v>
      </c>
      <c r="F30" s="213">
        <v>22.831727205337288</v>
      </c>
      <c r="G30" s="213">
        <v>15.863602668643439</v>
      </c>
      <c r="H30" s="213">
        <v>6.9681245366938471</v>
      </c>
      <c r="I30" s="213">
        <v>3.3358042994810972</v>
      </c>
    </row>
    <row r="31" spans="1:9" x14ac:dyDescent="0.2">
      <c r="A31" s="210" t="s">
        <v>18</v>
      </c>
      <c r="B31" s="202" t="s">
        <v>175</v>
      </c>
      <c r="C31" s="49">
        <v>10341</v>
      </c>
      <c r="D31" s="213">
        <v>8.3550913838120113</v>
      </c>
      <c r="E31" s="213">
        <v>28.594913451310315</v>
      </c>
      <c r="F31" s="213">
        <v>27.72459143216323</v>
      </c>
      <c r="G31" s="213">
        <v>18.94400928343487</v>
      </c>
      <c r="H31" s="213">
        <v>10.298810559907166</v>
      </c>
      <c r="I31" s="213">
        <v>6.0825838893724011</v>
      </c>
    </row>
    <row r="32" spans="1:9" x14ac:dyDescent="0.2">
      <c r="A32" s="211" t="s">
        <v>19</v>
      </c>
      <c r="B32" s="76" t="s">
        <v>32</v>
      </c>
      <c r="C32" s="49">
        <v>3747</v>
      </c>
      <c r="D32" s="213">
        <v>10.248198558847077</v>
      </c>
      <c r="E32" s="213">
        <v>29.570322925006671</v>
      </c>
      <c r="F32" s="213">
        <v>26.901521216973578</v>
      </c>
      <c r="G32" s="213">
        <v>18.254603682946357</v>
      </c>
      <c r="H32" s="213">
        <v>8.9404857219108624</v>
      </c>
      <c r="I32" s="213">
        <v>6.0848678943154519</v>
      </c>
    </row>
    <row r="33" spans="1:9" x14ac:dyDescent="0.2">
      <c r="A33" s="211" t="s">
        <v>20</v>
      </c>
      <c r="B33" s="76" t="s">
        <v>34</v>
      </c>
      <c r="C33" s="49">
        <v>6594</v>
      </c>
      <c r="D33" s="213">
        <v>7.279344858962693</v>
      </c>
      <c r="E33" s="213">
        <v>28.040643008795875</v>
      </c>
      <c r="F33" s="213">
        <v>28.192296026690933</v>
      </c>
      <c r="G33" s="213">
        <v>19.335759781619654</v>
      </c>
      <c r="H33" s="213">
        <v>11.070670306339096</v>
      </c>
      <c r="I33" s="213">
        <v>6.0812860175917498</v>
      </c>
    </row>
    <row r="34" spans="1:9" x14ac:dyDescent="0.2">
      <c r="A34" s="210" t="s">
        <v>21</v>
      </c>
      <c r="B34" s="202" t="s">
        <v>176</v>
      </c>
      <c r="C34" s="49">
        <v>1207</v>
      </c>
      <c r="D34" s="213">
        <v>24.109362054681029</v>
      </c>
      <c r="E34" s="213">
        <v>28.086164043082025</v>
      </c>
      <c r="F34" s="213">
        <v>20.381110190555095</v>
      </c>
      <c r="G34" s="213">
        <v>14.747307373653687</v>
      </c>
      <c r="H34" s="213">
        <v>7.7879038939519472</v>
      </c>
      <c r="I34" s="213">
        <v>4.8881524440762218</v>
      </c>
    </row>
    <row r="35" spans="1:9" x14ac:dyDescent="0.2">
      <c r="A35" s="210" t="s">
        <v>22</v>
      </c>
      <c r="B35" s="202" t="s">
        <v>177</v>
      </c>
      <c r="C35" s="49">
        <v>1797</v>
      </c>
      <c r="D35" s="213">
        <v>19.86644407345576</v>
      </c>
      <c r="E35" s="213">
        <v>29.827490261547023</v>
      </c>
      <c r="F35" s="213">
        <v>24.429604897050641</v>
      </c>
      <c r="G35" s="213">
        <v>14.524207011686144</v>
      </c>
      <c r="H35" s="213">
        <v>6.67779632721202</v>
      </c>
      <c r="I35" s="213">
        <v>4.674457429048414</v>
      </c>
    </row>
    <row r="36" spans="1:9" x14ac:dyDescent="0.2">
      <c r="A36" s="210" t="s">
        <v>23</v>
      </c>
      <c r="B36" s="202" t="s">
        <v>178</v>
      </c>
      <c r="C36" s="49">
        <v>1326</v>
      </c>
      <c r="D36" s="213">
        <v>15.082956259426847</v>
      </c>
      <c r="E36" s="213">
        <v>26.47058823529412</v>
      </c>
      <c r="F36" s="213">
        <v>26.319758672699852</v>
      </c>
      <c r="G36" s="213">
        <v>17.26998491704374</v>
      </c>
      <c r="H36" s="213">
        <v>9.502262443438914</v>
      </c>
      <c r="I36" s="213">
        <v>5.3544494720965305</v>
      </c>
    </row>
    <row r="37" spans="1:9" x14ac:dyDescent="0.2">
      <c r="A37" s="210" t="s">
        <v>24</v>
      </c>
      <c r="B37" s="202" t="s">
        <v>179</v>
      </c>
      <c r="C37" s="49">
        <v>1762</v>
      </c>
      <c r="D37" s="213">
        <v>14.982973893303065</v>
      </c>
      <c r="E37" s="213">
        <v>27.866061293984107</v>
      </c>
      <c r="F37" s="213">
        <v>25.028376844494893</v>
      </c>
      <c r="G37" s="213">
        <v>16.174801362088537</v>
      </c>
      <c r="H37" s="213">
        <v>10.442678774120317</v>
      </c>
      <c r="I37" s="213">
        <v>5.50510783200908</v>
      </c>
    </row>
    <row r="38" spans="1:9" x14ac:dyDescent="0.2">
      <c r="A38" s="210" t="s">
        <v>25</v>
      </c>
      <c r="B38" s="202" t="s">
        <v>180</v>
      </c>
      <c r="C38" s="49">
        <v>718</v>
      </c>
      <c r="D38" s="213">
        <v>18.802228412256266</v>
      </c>
      <c r="E38" s="213">
        <v>23.955431754874652</v>
      </c>
      <c r="F38" s="213">
        <v>23.537604456824511</v>
      </c>
      <c r="G38" s="213">
        <v>18.384401114206128</v>
      </c>
      <c r="H38" s="213">
        <v>11.977715877437326</v>
      </c>
      <c r="I38" s="213">
        <v>3.3426183844011144</v>
      </c>
    </row>
    <row r="39" spans="1:9" x14ac:dyDescent="0.2">
      <c r="A39" s="210" t="s">
        <v>26</v>
      </c>
      <c r="B39" s="202" t="s">
        <v>181</v>
      </c>
      <c r="C39" s="49">
        <v>1651</v>
      </c>
      <c r="D39" s="213">
        <v>15.566323440339188</v>
      </c>
      <c r="E39" s="213">
        <v>28.709872804360991</v>
      </c>
      <c r="F39" s="213">
        <v>24.894003634161113</v>
      </c>
      <c r="G39" s="213">
        <v>19.200484554815265</v>
      </c>
      <c r="H39" s="213">
        <v>7.5105996365838879</v>
      </c>
      <c r="I39" s="213">
        <v>4.1187159297395519</v>
      </c>
    </row>
    <row r="40" spans="1:9" x14ac:dyDescent="0.2">
      <c r="A40" s="210" t="s">
        <v>27</v>
      </c>
      <c r="B40" s="202" t="s">
        <v>182</v>
      </c>
      <c r="C40" s="49">
        <v>1378</v>
      </c>
      <c r="D40" s="213">
        <v>15.965166908563136</v>
      </c>
      <c r="E40" s="213">
        <v>29.608127721335268</v>
      </c>
      <c r="F40" s="213">
        <v>24.16545718432511</v>
      </c>
      <c r="G40" s="213">
        <v>15.747460087082729</v>
      </c>
      <c r="H40" s="213">
        <v>9.3613933236574738</v>
      </c>
      <c r="I40" s="213">
        <v>5.1523947750362842</v>
      </c>
    </row>
    <row r="41" spans="1:9" x14ac:dyDescent="0.2">
      <c r="A41" s="210" t="s">
        <v>28</v>
      </c>
      <c r="B41" s="202" t="s">
        <v>183</v>
      </c>
      <c r="C41" s="49">
        <v>664</v>
      </c>
      <c r="D41" s="213">
        <v>19.728915662650603</v>
      </c>
      <c r="E41" s="213">
        <v>27.710843373493976</v>
      </c>
      <c r="F41" s="213">
        <v>21.234939759036145</v>
      </c>
      <c r="G41" s="213">
        <v>15.813253012048193</v>
      </c>
      <c r="H41" s="213">
        <v>9.9397590361445776</v>
      </c>
      <c r="I41" s="213">
        <v>5.572289156626506</v>
      </c>
    </row>
    <row r="42" spans="1:9" x14ac:dyDescent="0.2">
      <c r="A42" s="210" t="s">
        <v>29</v>
      </c>
      <c r="B42" s="202" t="s">
        <v>184</v>
      </c>
      <c r="C42" s="49">
        <v>1629</v>
      </c>
      <c r="D42" s="213">
        <v>16.390423572744016</v>
      </c>
      <c r="E42" s="213">
        <v>27.624309392265197</v>
      </c>
      <c r="F42" s="213">
        <v>24.739103744628608</v>
      </c>
      <c r="G42" s="213">
        <v>17.556783302639655</v>
      </c>
      <c r="H42" s="213">
        <v>9.5150399017802343</v>
      </c>
      <c r="I42" s="213">
        <v>4.1743400859422959</v>
      </c>
    </row>
    <row r="43" spans="1:9" x14ac:dyDescent="0.2">
      <c r="A43" s="210" t="s">
        <v>30</v>
      </c>
      <c r="B43" s="202" t="s">
        <v>185</v>
      </c>
      <c r="C43" s="49">
        <v>1971</v>
      </c>
      <c r="D43" s="213">
        <v>15.322171486555048</v>
      </c>
      <c r="E43" s="213">
        <v>28.564180618975136</v>
      </c>
      <c r="F43" s="213">
        <v>23.845763571790968</v>
      </c>
      <c r="G43" s="213">
        <v>16.235413495687467</v>
      </c>
      <c r="H43" s="213">
        <v>9.7412480974124804</v>
      </c>
      <c r="I43" s="213">
        <v>6.2912227295788936</v>
      </c>
    </row>
    <row r="44" spans="1:9" x14ac:dyDescent="0.2">
      <c r="A44" s="314" t="s">
        <v>86</v>
      </c>
      <c r="B44" s="267"/>
      <c r="C44" s="212">
        <v>60670</v>
      </c>
      <c r="D44" s="214">
        <v>14.722268007252348</v>
      </c>
      <c r="E44" s="214">
        <v>28.458875885940333</v>
      </c>
      <c r="F44" s="214">
        <v>24.590407120487885</v>
      </c>
      <c r="G44" s="214">
        <v>17.328168781935059</v>
      </c>
      <c r="H44" s="214">
        <v>9.4923355859568161</v>
      </c>
      <c r="I44" s="214">
        <v>5.4079446184275595</v>
      </c>
    </row>
    <row r="45" spans="1:9" x14ac:dyDescent="0.2">
      <c r="A45" s="312" t="s">
        <v>777</v>
      </c>
      <c r="B45" s="267"/>
      <c r="C45" s="49">
        <v>11065</v>
      </c>
      <c r="D45" s="213">
        <v>16.285585178490734</v>
      </c>
      <c r="E45" s="213">
        <v>28.648892905558064</v>
      </c>
      <c r="F45" s="213">
        <v>22.756439222774514</v>
      </c>
      <c r="G45" s="213">
        <v>17.605061003163129</v>
      </c>
      <c r="H45" s="213">
        <v>9.1278807049254418</v>
      </c>
      <c r="I45" s="213">
        <v>5.5761409850881156</v>
      </c>
    </row>
    <row r="46" spans="1:9" x14ac:dyDescent="0.2">
      <c r="A46" s="312" t="s">
        <v>778</v>
      </c>
      <c r="B46" s="267"/>
      <c r="C46" s="49">
        <v>11696</v>
      </c>
      <c r="D46" s="213">
        <v>16.740766073871409</v>
      </c>
      <c r="E46" s="213">
        <v>29.873461012311903</v>
      </c>
      <c r="F46" s="213">
        <v>24.811901504787961</v>
      </c>
      <c r="G46" s="213">
        <v>16.612517099863201</v>
      </c>
      <c r="H46" s="213">
        <v>7.7718878248974015</v>
      </c>
      <c r="I46" s="213">
        <v>4.1894664842681255</v>
      </c>
    </row>
    <row r="47" spans="1:9" x14ac:dyDescent="0.2">
      <c r="A47" s="312" t="s">
        <v>779</v>
      </c>
      <c r="B47" s="267"/>
      <c r="C47" s="49">
        <v>6848</v>
      </c>
      <c r="D47" s="213">
        <v>17.275116822429908</v>
      </c>
      <c r="E47" s="213">
        <v>29.64369158878505</v>
      </c>
      <c r="F47" s="213">
        <v>22.897196261682243</v>
      </c>
      <c r="G47" s="213">
        <v>15.814836448598129</v>
      </c>
      <c r="H47" s="213">
        <v>9.1413551401869153</v>
      </c>
      <c r="I47" s="213">
        <v>5.2278037383177569</v>
      </c>
    </row>
    <row r="48" spans="1:9" x14ac:dyDescent="0.2">
      <c r="A48" s="312" t="s">
        <v>780</v>
      </c>
      <c r="B48" s="267"/>
      <c r="C48" s="49">
        <v>9411</v>
      </c>
      <c r="D48" s="213">
        <v>14.674317288279672</v>
      </c>
      <c r="E48" s="213">
        <v>26.755923918818404</v>
      </c>
      <c r="F48" s="213">
        <v>24.75826160875571</v>
      </c>
      <c r="G48" s="213">
        <v>17.522048666454147</v>
      </c>
      <c r="H48" s="213">
        <v>10.190202953990012</v>
      </c>
      <c r="I48" s="213">
        <v>6.0992455637020511</v>
      </c>
    </row>
    <row r="49" spans="1:9" x14ac:dyDescent="0.2">
      <c r="A49" s="312" t="s">
        <v>781</v>
      </c>
      <c r="B49" s="267"/>
      <c r="C49" s="49">
        <v>21650</v>
      </c>
      <c r="D49" s="213">
        <v>12.046189376443419</v>
      </c>
      <c r="E49" s="213">
        <v>27.963048498845268</v>
      </c>
      <c r="F49" s="213">
        <v>25.87066974595843</v>
      </c>
      <c r="G49" s="213">
        <v>17.967667436489606</v>
      </c>
      <c r="H49" s="213">
        <v>10.415704387990763</v>
      </c>
      <c r="I49" s="213">
        <v>5.7367205542725177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>
      <selection sqref="A1:H1"/>
    </sheetView>
  </sheetViews>
  <sheetFormatPr defaultRowHeight="12.75" x14ac:dyDescent="0.2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 x14ac:dyDescent="0.2">
      <c r="A1" s="235" t="s">
        <v>959</v>
      </c>
      <c r="B1" s="235"/>
      <c r="C1" s="235"/>
      <c r="D1" s="235"/>
      <c r="E1" s="235"/>
      <c r="F1" s="235"/>
      <c r="G1" s="235"/>
      <c r="H1" s="235"/>
      <c r="I1" s="188" t="s">
        <v>761</v>
      </c>
    </row>
    <row r="2" spans="1:9" x14ac:dyDescent="0.2">
      <c r="A2" s="244" t="s">
        <v>952</v>
      </c>
      <c r="B2" s="244"/>
      <c r="C2" s="244"/>
      <c r="D2" s="244"/>
      <c r="E2" s="244"/>
      <c r="F2" s="244"/>
      <c r="G2" s="244"/>
      <c r="H2" s="244"/>
      <c r="I2" s="215"/>
    </row>
    <row r="3" spans="1:9" x14ac:dyDescent="0.2">
      <c r="A3" s="263" t="s">
        <v>87</v>
      </c>
      <c r="B3" s="263" t="s">
        <v>2</v>
      </c>
      <c r="C3" s="263" t="s">
        <v>949</v>
      </c>
      <c r="D3" s="263" t="s">
        <v>953</v>
      </c>
      <c r="E3" s="263"/>
      <c r="F3" s="263"/>
      <c r="G3" s="263"/>
      <c r="H3" s="263"/>
    </row>
    <row r="4" spans="1:9" ht="54.75" customHeight="1" x14ac:dyDescent="0.2">
      <c r="A4" s="263"/>
      <c r="B4" s="263"/>
      <c r="C4" s="263"/>
      <c r="D4" s="201" t="s">
        <v>954</v>
      </c>
      <c r="E4" s="201" t="s">
        <v>955</v>
      </c>
      <c r="F4" s="201" t="s">
        <v>956</v>
      </c>
      <c r="G4" s="201" t="s">
        <v>957</v>
      </c>
      <c r="H4" s="201" t="s">
        <v>958</v>
      </c>
    </row>
    <row r="5" spans="1:9" x14ac:dyDescent="0.2">
      <c r="A5" s="202" t="s">
        <v>126</v>
      </c>
      <c r="B5" s="202" t="s">
        <v>156</v>
      </c>
      <c r="C5" s="49">
        <v>1587</v>
      </c>
      <c r="D5" s="49">
        <v>114</v>
      </c>
      <c r="E5" s="49">
        <v>332</v>
      </c>
      <c r="F5" s="49">
        <v>122</v>
      </c>
      <c r="G5" s="49">
        <v>631</v>
      </c>
      <c r="H5" s="49">
        <v>388</v>
      </c>
    </row>
    <row r="6" spans="1:9" x14ac:dyDescent="0.2">
      <c r="A6" s="202" t="s">
        <v>127</v>
      </c>
      <c r="B6" s="202" t="s">
        <v>234</v>
      </c>
      <c r="C6" s="49">
        <v>1444</v>
      </c>
      <c r="D6" s="49">
        <v>153</v>
      </c>
      <c r="E6" s="49">
        <v>328</v>
      </c>
      <c r="F6" s="49">
        <v>137</v>
      </c>
      <c r="G6" s="49">
        <v>431</v>
      </c>
      <c r="H6" s="49">
        <v>395</v>
      </c>
    </row>
    <row r="7" spans="1:9" x14ac:dyDescent="0.2">
      <c r="A7" s="202" t="s">
        <v>128</v>
      </c>
      <c r="B7" s="202" t="s">
        <v>157</v>
      </c>
      <c r="C7" s="49">
        <v>2253</v>
      </c>
      <c r="D7" s="49">
        <v>305</v>
      </c>
      <c r="E7" s="49">
        <v>458</v>
      </c>
      <c r="F7" s="49">
        <v>276</v>
      </c>
      <c r="G7" s="49">
        <v>733</v>
      </c>
      <c r="H7" s="49">
        <v>481</v>
      </c>
    </row>
    <row r="8" spans="1:9" x14ac:dyDescent="0.2">
      <c r="A8" s="202" t="s">
        <v>129</v>
      </c>
      <c r="B8" s="202" t="s">
        <v>158</v>
      </c>
      <c r="C8" s="49">
        <v>1876</v>
      </c>
      <c r="D8" s="49">
        <v>167</v>
      </c>
      <c r="E8" s="49">
        <v>420</v>
      </c>
      <c r="F8" s="49">
        <v>206</v>
      </c>
      <c r="G8" s="49">
        <v>670</v>
      </c>
      <c r="H8" s="49">
        <v>413</v>
      </c>
    </row>
    <row r="9" spans="1:9" x14ac:dyDescent="0.2">
      <c r="A9" s="202" t="s">
        <v>130</v>
      </c>
      <c r="B9" s="202" t="s">
        <v>159</v>
      </c>
      <c r="C9" s="49">
        <v>985</v>
      </c>
      <c r="D9" s="49">
        <v>70</v>
      </c>
      <c r="E9" s="49">
        <v>199</v>
      </c>
      <c r="F9" s="49">
        <v>109</v>
      </c>
      <c r="G9" s="49">
        <v>407</v>
      </c>
      <c r="H9" s="49">
        <v>200</v>
      </c>
    </row>
    <row r="10" spans="1:9" x14ac:dyDescent="0.2">
      <c r="A10" s="202" t="s">
        <v>131</v>
      </c>
      <c r="B10" s="202" t="s">
        <v>160</v>
      </c>
      <c r="C10" s="49">
        <v>1433</v>
      </c>
      <c r="D10" s="49">
        <v>160</v>
      </c>
      <c r="E10" s="49">
        <v>445</v>
      </c>
      <c r="F10" s="49">
        <v>154</v>
      </c>
      <c r="G10" s="49">
        <v>437</v>
      </c>
      <c r="H10" s="49">
        <v>237</v>
      </c>
    </row>
    <row r="11" spans="1:9" x14ac:dyDescent="0.2">
      <c r="A11" s="202" t="s">
        <v>132</v>
      </c>
      <c r="B11" s="202" t="s">
        <v>161</v>
      </c>
      <c r="C11" s="49">
        <v>2409</v>
      </c>
      <c r="D11" s="49">
        <v>410</v>
      </c>
      <c r="E11" s="49">
        <v>547</v>
      </c>
      <c r="F11" s="49">
        <v>244</v>
      </c>
      <c r="G11" s="49">
        <v>534</v>
      </c>
      <c r="H11" s="49">
        <v>674</v>
      </c>
    </row>
    <row r="12" spans="1:9" x14ac:dyDescent="0.2">
      <c r="A12" s="77" t="s">
        <v>283</v>
      </c>
      <c r="B12" s="76" t="s">
        <v>32</v>
      </c>
      <c r="C12" s="49">
        <v>859</v>
      </c>
      <c r="D12" s="49">
        <v>119</v>
      </c>
      <c r="E12" s="49">
        <v>222</v>
      </c>
      <c r="F12" s="49">
        <v>94</v>
      </c>
      <c r="G12" s="49">
        <v>214</v>
      </c>
      <c r="H12" s="49">
        <v>210</v>
      </c>
    </row>
    <row r="13" spans="1:9" x14ac:dyDescent="0.2">
      <c r="A13" s="77" t="s">
        <v>284</v>
      </c>
      <c r="B13" s="76" t="s">
        <v>35</v>
      </c>
      <c r="C13" s="49">
        <v>1550</v>
      </c>
      <c r="D13" s="49">
        <v>291</v>
      </c>
      <c r="E13" s="49">
        <v>325</v>
      </c>
      <c r="F13" s="49">
        <v>150</v>
      </c>
      <c r="G13" s="49">
        <v>320</v>
      </c>
      <c r="H13" s="49">
        <v>464</v>
      </c>
    </row>
    <row r="14" spans="1:9" x14ac:dyDescent="0.2">
      <c r="A14" s="202" t="s">
        <v>133</v>
      </c>
      <c r="B14" s="202" t="s">
        <v>162</v>
      </c>
      <c r="C14" s="49">
        <v>642</v>
      </c>
      <c r="D14" s="49">
        <v>76</v>
      </c>
      <c r="E14" s="49">
        <v>163</v>
      </c>
      <c r="F14" s="49">
        <v>52</v>
      </c>
      <c r="G14" s="49">
        <v>228</v>
      </c>
      <c r="H14" s="49">
        <v>123</v>
      </c>
    </row>
    <row r="15" spans="1:9" x14ac:dyDescent="0.2">
      <c r="A15" s="202" t="s">
        <v>134</v>
      </c>
      <c r="B15" s="202" t="s">
        <v>163</v>
      </c>
      <c r="C15" s="49">
        <v>1470</v>
      </c>
      <c r="D15" s="49">
        <v>221</v>
      </c>
      <c r="E15" s="49">
        <v>361</v>
      </c>
      <c r="F15" s="49">
        <v>156</v>
      </c>
      <c r="G15" s="49">
        <v>424</v>
      </c>
      <c r="H15" s="49">
        <v>308</v>
      </c>
    </row>
    <row r="16" spans="1:9" x14ac:dyDescent="0.2">
      <c r="A16" s="202" t="s">
        <v>3</v>
      </c>
      <c r="B16" s="202" t="s">
        <v>164</v>
      </c>
      <c r="C16" s="49">
        <v>6778</v>
      </c>
      <c r="D16" s="49">
        <v>899</v>
      </c>
      <c r="E16" s="49">
        <v>1631</v>
      </c>
      <c r="F16" s="49">
        <v>738</v>
      </c>
      <c r="G16" s="49">
        <v>1827</v>
      </c>
      <c r="H16" s="49">
        <v>1683</v>
      </c>
    </row>
    <row r="17" spans="1:8" x14ac:dyDescent="0.2">
      <c r="A17" s="77" t="s">
        <v>4</v>
      </c>
      <c r="B17" s="76" t="s">
        <v>32</v>
      </c>
      <c r="C17" s="49">
        <v>4307</v>
      </c>
      <c r="D17" s="49">
        <v>505</v>
      </c>
      <c r="E17" s="49">
        <v>1025</v>
      </c>
      <c r="F17" s="49">
        <v>468</v>
      </c>
      <c r="G17" s="49">
        <v>1274</v>
      </c>
      <c r="H17" s="49">
        <v>1035</v>
      </c>
    </row>
    <row r="18" spans="1:8" x14ac:dyDescent="0.2">
      <c r="A18" s="77" t="s">
        <v>5</v>
      </c>
      <c r="B18" s="76" t="s">
        <v>31</v>
      </c>
      <c r="C18" s="49">
        <v>2471</v>
      </c>
      <c r="D18" s="49">
        <v>394</v>
      </c>
      <c r="E18" s="49">
        <v>606</v>
      </c>
      <c r="F18" s="49">
        <v>270</v>
      </c>
      <c r="G18" s="49">
        <v>553</v>
      </c>
      <c r="H18" s="49">
        <v>648</v>
      </c>
    </row>
    <row r="19" spans="1:8" x14ac:dyDescent="0.2">
      <c r="A19" s="202" t="s">
        <v>6</v>
      </c>
      <c r="B19" s="202" t="s">
        <v>165</v>
      </c>
      <c r="C19" s="49">
        <v>1067</v>
      </c>
      <c r="D19" s="49">
        <v>146</v>
      </c>
      <c r="E19" s="49">
        <v>235</v>
      </c>
      <c r="F19" s="49">
        <v>126</v>
      </c>
      <c r="G19" s="49">
        <v>333</v>
      </c>
      <c r="H19" s="49">
        <v>227</v>
      </c>
    </row>
    <row r="20" spans="1:8" x14ac:dyDescent="0.2">
      <c r="A20" s="202" t="s">
        <v>7</v>
      </c>
      <c r="B20" s="202" t="s">
        <v>166</v>
      </c>
      <c r="C20" s="49">
        <v>1431</v>
      </c>
      <c r="D20" s="49">
        <v>117</v>
      </c>
      <c r="E20" s="49">
        <v>351</v>
      </c>
      <c r="F20" s="49">
        <v>159</v>
      </c>
      <c r="G20" s="49">
        <v>494</v>
      </c>
      <c r="H20" s="49">
        <v>310</v>
      </c>
    </row>
    <row r="21" spans="1:8" x14ac:dyDescent="0.2">
      <c r="A21" s="202" t="s">
        <v>8</v>
      </c>
      <c r="B21" s="202" t="s">
        <v>167</v>
      </c>
      <c r="C21" s="49">
        <v>2034</v>
      </c>
      <c r="D21" s="49">
        <v>323</v>
      </c>
      <c r="E21" s="49">
        <v>483</v>
      </c>
      <c r="F21" s="49">
        <v>214</v>
      </c>
      <c r="G21" s="49">
        <v>518</v>
      </c>
      <c r="H21" s="49">
        <v>496</v>
      </c>
    </row>
    <row r="22" spans="1:8" x14ac:dyDescent="0.2">
      <c r="A22" s="77" t="s">
        <v>9</v>
      </c>
      <c r="B22" s="76" t="s">
        <v>32</v>
      </c>
      <c r="C22" s="49">
        <v>804</v>
      </c>
      <c r="D22" s="49">
        <v>99</v>
      </c>
      <c r="E22" s="49">
        <v>196</v>
      </c>
      <c r="F22" s="49">
        <v>84</v>
      </c>
      <c r="G22" s="49">
        <v>257</v>
      </c>
      <c r="H22" s="49">
        <v>168</v>
      </c>
    </row>
    <row r="23" spans="1:8" x14ac:dyDescent="0.2">
      <c r="A23" s="77" t="s">
        <v>10</v>
      </c>
      <c r="B23" s="76" t="s">
        <v>33</v>
      </c>
      <c r="C23" s="49">
        <v>1230</v>
      </c>
      <c r="D23" s="49">
        <v>224</v>
      </c>
      <c r="E23" s="49">
        <v>287</v>
      </c>
      <c r="F23" s="49">
        <v>130</v>
      </c>
      <c r="G23" s="49">
        <v>261</v>
      </c>
      <c r="H23" s="49">
        <v>328</v>
      </c>
    </row>
    <row r="24" spans="1:8" x14ac:dyDescent="0.2">
      <c r="A24" s="202" t="s">
        <v>11</v>
      </c>
      <c r="B24" s="202" t="s">
        <v>168</v>
      </c>
      <c r="C24" s="49">
        <v>671</v>
      </c>
      <c r="D24" s="49">
        <v>52</v>
      </c>
      <c r="E24" s="49">
        <v>157</v>
      </c>
      <c r="F24" s="49">
        <v>60</v>
      </c>
      <c r="G24" s="49">
        <v>166</v>
      </c>
      <c r="H24" s="49">
        <v>236</v>
      </c>
    </row>
    <row r="25" spans="1:8" x14ac:dyDescent="0.2">
      <c r="A25" s="202" t="s">
        <v>12</v>
      </c>
      <c r="B25" s="202" t="s">
        <v>169</v>
      </c>
      <c r="C25" s="49">
        <v>1052</v>
      </c>
      <c r="D25" s="49">
        <v>112</v>
      </c>
      <c r="E25" s="49">
        <v>179</v>
      </c>
      <c r="F25" s="49">
        <v>123</v>
      </c>
      <c r="G25" s="49">
        <v>373</v>
      </c>
      <c r="H25" s="49">
        <v>265</v>
      </c>
    </row>
    <row r="26" spans="1:8" x14ac:dyDescent="0.2">
      <c r="A26" s="202" t="s">
        <v>13</v>
      </c>
      <c r="B26" s="202" t="s">
        <v>170</v>
      </c>
      <c r="C26" s="49">
        <v>913</v>
      </c>
      <c r="D26" s="49">
        <v>77</v>
      </c>
      <c r="E26" s="49">
        <v>210</v>
      </c>
      <c r="F26" s="49">
        <v>76</v>
      </c>
      <c r="G26" s="49">
        <v>266</v>
      </c>
      <c r="H26" s="49">
        <v>284</v>
      </c>
    </row>
    <row r="27" spans="1:8" x14ac:dyDescent="0.2">
      <c r="A27" s="202" t="s">
        <v>14</v>
      </c>
      <c r="B27" s="202" t="s">
        <v>171</v>
      </c>
      <c r="C27" s="49">
        <v>2668</v>
      </c>
      <c r="D27" s="49">
        <v>361</v>
      </c>
      <c r="E27" s="49">
        <v>589</v>
      </c>
      <c r="F27" s="49">
        <v>451</v>
      </c>
      <c r="G27" s="49">
        <v>800</v>
      </c>
      <c r="H27" s="49">
        <v>467</v>
      </c>
    </row>
    <row r="28" spans="1:8" x14ac:dyDescent="0.2">
      <c r="A28" s="202" t="s">
        <v>15</v>
      </c>
      <c r="B28" s="202" t="s">
        <v>172</v>
      </c>
      <c r="C28" s="49">
        <v>1133</v>
      </c>
      <c r="D28" s="49">
        <v>135</v>
      </c>
      <c r="E28" s="49">
        <v>338</v>
      </c>
      <c r="F28" s="49">
        <v>96</v>
      </c>
      <c r="G28" s="49">
        <v>369</v>
      </c>
      <c r="H28" s="49">
        <v>195</v>
      </c>
    </row>
    <row r="29" spans="1:8" x14ac:dyDescent="0.2">
      <c r="A29" s="202" t="s">
        <v>16</v>
      </c>
      <c r="B29" s="202" t="s">
        <v>173</v>
      </c>
      <c r="C29" s="49">
        <v>3031</v>
      </c>
      <c r="D29" s="49">
        <v>384</v>
      </c>
      <c r="E29" s="49">
        <v>696</v>
      </c>
      <c r="F29" s="49">
        <v>291</v>
      </c>
      <c r="G29" s="49">
        <v>825</v>
      </c>
      <c r="H29" s="49">
        <v>835</v>
      </c>
    </row>
    <row r="30" spans="1:8" x14ac:dyDescent="0.2">
      <c r="A30" s="202" t="s">
        <v>17</v>
      </c>
      <c r="B30" s="202" t="s">
        <v>174</v>
      </c>
      <c r="C30" s="49">
        <v>1349</v>
      </c>
      <c r="D30" s="49">
        <v>138</v>
      </c>
      <c r="E30" s="49">
        <v>352</v>
      </c>
      <c r="F30" s="49">
        <v>151</v>
      </c>
      <c r="G30" s="49">
        <v>467</v>
      </c>
      <c r="H30" s="49">
        <v>241</v>
      </c>
    </row>
    <row r="31" spans="1:8" x14ac:dyDescent="0.2">
      <c r="A31" s="202" t="s">
        <v>18</v>
      </c>
      <c r="B31" s="202" t="s">
        <v>175</v>
      </c>
      <c r="C31" s="49">
        <v>10341</v>
      </c>
      <c r="D31" s="49">
        <v>2788</v>
      </c>
      <c r="E31" s="49">
        <v>1822</v>
      </c>
      <c r="F31" s="49">
        <v>1483</v>
      </c>
      <c r="G31" s="49">
        <v>1662</v>
      </c>
      <c r="H31" s="49">
        <v>2586</v>
      </c>
    </row>
    <row r="32" spans="1:8" x14ac:dyDescent="0.2">
      <c r="A32" s="77" t="s">
        <v>19</v>
      </c>
      <c r="B32" s="76" t="s">
        <v>32</v>
      </c>
      <c r="C32" s="49">
        <v>3747</v>
      </c>
      <c r="D32" s="49">
        <v>885</v>
      </c>
      <c r="E32" s="49">
        <v>731</v>
      </c>
      <c r="F32" s="49">
        <v>550</v>
      </c>
      <c r="G32" s="49">
        <v>687</v>
      </c>
      <c r="H32" s="49">
        <v>894</v>
      </c>
    </row>
    <row r="33" spans="1:8" x14ac:dyDescent="0.2">
      <c r="A33" s="77" t="s">
        <v>20</v>
      </c>
      <c r="B33" s="76" t="s">
        <v>34</v>
      </c>
      <c r="C33" s="49">
        <v>6594</v>
      </c>
      <c r="D33" s="49">
        <v>1903</v>
      </c>
      <c r="E33" s="49">
        <v>1091</v>
      </c>
      <c r="F33" s="49">
        <v>933</v>
      </c>
      <c r="G33" s="49">
        <v>975</v>
      </c>
      <c r="H33" s="49">
        <v>1692</v>
      </c>
    </row>
    <row r="34" spans="1:8" x14ac:dyDescent="0.2">
      <c r="A34" s="202" t="s">
        <v>21</v>
      </c>
      <c r="B34" s="202" t="s">
        <v>176</v>
      </c>
      <c r="C34" s="49">
        <v>1207</v>
      </c>
      <c r="D34" s="49">
        <v>123</v>
      </c>
      <c r="E34" s="49">
        <v>291</v>
      </c>
      <c r="F34" s="49">
        <v>151</v>
      </c>
      <c r="G34" s="49">
        <v>429</v>
      </c>
      <c r="H34" s="49">
        <v>213</v>
      </c>
    </row>
    <row r="35" spans="1:8" x14ac:dyDescent="0.2">
      <c r="A35" s="202" t="s">
        <v>22</v>
      </c>
      <c r="B35" s="202" t="s">
        <v>177</v>
      </c>
      <c r="C35" s="49">
        <v>1797</v>
      </c>
      <c r="D35" s="49">
        <v>226</v>
      </c>
      <c r="E35" s="49">
        <v>435</v>
      </c>
      <c r="F35" s="49">
        <v>187</v>
      </c>
      <c r="G35" s="49">
        <v>579</v>
      </c>
      <c r="H35" s="49">
        <v>370</v>
      </c>
    </row>
    <row r="36" spans="1:8" x14ac:dyDescent="0.2">
      <c r="A36" s="202" t="s">
        <v>23</v>
      </c>
      <c r="B36" s="202" t="s">
        <v>178</v>
      </c>
      <c r="C36" s="49">
        <v>1326</v>
      </c>
      <c r="D36" s="49">
        <v>140</v>
      </c>
      <c r="E36" s="49">
        <v>274</v>
      </c>
      <c r="F36" s="49">
        <v>160</v>
      </c>
      <c r="G36" s="49">
        <v>393</v>
      </c>
      <c r="H36" s="49">
        <v>359</v>
      </c>
    </row>
    <row r="37" spans="1:8" x14ac:dyDescent="0.2">
      <c r="A37" s="202" t="s">
        <v>24</v>
      </c>
      <c r="B37" s="202" t="s">
        <v>179</v>
      </c>
      <c r="C37" s="49">
        <v>1762</v>
      </c>
      <c r="D37" s="49">
        <v>214</v>
      </c>
      <c r="E37" s="49">
        <v>307</v>
      </c>
      <c r="F37" s="49">
        <v>188</v>
      </c>
      <c r="G37" s="49">
        <v>570</v>
      </c>
      <c r="H37" s="49">
        <v>483</v>
      </c>
    </row>
    <row r="38" spans="1:8" x14ac:dyDescent="0.2">
      <c r="A38" s="202" t="s">
        <v>25</v>
      </c>
      <c r="B38" s="202" t="s">
        <v>180</v>
      </c>
      <c r="C38" s="49">
        <v>718</v>
      </c>
      <c r="D38" s="49">
        <v>89</v>
      </c>
      <c r="E38" s="49">
        <v>144</v>
      </c>
      <c r="F38" s="49">
        <v>84</v>
      </c>
      <c r="G38" s="49">
        <v>212</v>
      </c>
      <c r="H38" s="49">
        <v>189</v>
      </c>
    </row>
    <row r="39" spans="1:8" x14ac:dyDescent="0.2">
      <c r="A39" s="202" t="s">
        <v>26</v>
      </c>
      <c r="B39" s="202" t="s">
        <v>181</v>
      </c>
      <c r="C39" s="49">
        <v>1651</v>
      </c>
      <c r="D39" s="49">
        <v>286</v>
      </c>
      <c r="E39" s="49">
        <v>392</v>
      </c>
      <c r="F39" s="49">
        <v>170</v>
      </c>
      <c r="G39" s="49">
        <v>460</v>
      </c>
      <c r="H39" s="49">
        <v>343</v>
      </c>
    </row>
    <row r="40" spans="1:8" x14ac:dyDescent="0.2">
      <c r="A40" s="202" t="s">
        <v>27</v>
      </c>
      <c r="B40" s="202" t="s">
        <v>182</v>
      </c>
      <c r="C40" s="49">
        <v>1378</v>
      </c>
      <c r="D40" s="49">
        <v>139</v>
      </c>
      <c r="E40" s="49">
        <v>300</v>
      </c>
      <c r="F40" s="49">
        <v>132</v>
      </c>
      <c r="G40" s="49">
        <v>419</v>
      </c>
      <c r="H40" s="49">
        <v>388</v>
      </c>
    </row>
    <row r="41" spans="1:8" x14ac:dyDescent="0.2">
      <c r="A41" s="202" t="s">
        <v>28</v>
      </c>
      <c r="B41" s="202" t="s">
        <v>183</v>
      </c>
      <c r="C41" s="49">
        <v>664</v>
      </c>
      <c r="D41" s="49">
        <v>69</v>
      </c>
      <c r="E41" s="49">
        <v>127</v>
      </c>
      <c r="F41" s="49">
        <v>67</v>
      </c>
      <c r="G41" s="49">
        <v>230</v>
      </c>
      <c r="H41" s="49">
        <v>171</v>
      </c>
    </row>
    <row r="42" spans="1:8" x14ac:dyDescent="0.2">
      <c r="A42" s="202" t="s">
        <v>29</v>
      </c>
      <c r="B42" s="202" t="s">
        <v>184</v>
      </c>
      <c r="C42" s="49">
        <v>1629</v>
      </c>
      <c r="D42" s="49">
        <v>210</v>
      </c>
      <c r="E42" s="49">
        <v>384</v>
      </c>
      <c r="F42" s="49">
        <v>159</v>
      </c>
      <c r="G42" s="49">
        <v>475</v>
      </c>
      <c r="H42" s="49">
        <v>401</v>
      </c>
    </row>
    <row r="43" spans="1:8" x14ac:dyDescent="0.2">
      <c r="A43" s="202" t="s">
        <v>30</v>
      </c>
      <c r="B43" s="202" t="s">
        <v>185</v>
      </c>
      <c r="C43" s="49">
        <v>1971</v>
      </c>
      <c r="D43" s="49">
        <v>137</v>
      </c>
      <c r="E43" s="49">
        <v>438</v>
      </c>
      <c r="F43" s="49">
        <v>178</v>
      </c>
      <c r="G43" s="49">
        <v>579</v>
      </c>
      <c r="H43" s="49">
        <v>639</v>
      </c>
    </row>
    <row r="44" spans="1:8" x14ac:dyDescent="0.2">
      <c r="A44" s="266" t="s">
        <v>86</v>
      </c>
      <c r="B44" s="267"/>
      <c r="C44" s="212">
        <v>60670</v>
      </c>
      <c r="D44" s="212">
        <v>8841</v>
      </c>
      <c r="E44" s="212">
        <v>13388</v>
      </c>
      <c r="F44" s="212">
        <v>6900</v>
      </c>
      <c r="G44" s="212">
        <v>16941</v>
      </c>
      <c r="H44" s="212">
        <v>14600</v>
      </c>
    </row>
    <row r="45" spans="1:8" x14ac:dyDescent="0.2">
      <c r="A45" s="267" t="s">
        <v>777</v>
      </c>
      <c r="B45" s="267"/>
      <c r="C45" s="49">
        <v>11065</v>
      </c>
      <c r="D45" s="49">
        <v>1397</v>
      </c>
      <c r="E45" s="49">
        <v>2785</v>
      </c>
      <c r="F45" s="49">
        <v>1307</v>
      </c>
      <c r="G45" s="49">
        <v>3329</v>
      </c>
      <c r="H45" s="49">
        <v>2247</v>
      </c>
    </row>
    <row r="46" spans="1:8" x14ac:dyDescent="0.2">
      <c r="A46" s="267" t="s">
        <v>778</v>
      </c>
      <c r="B46" s="267"/>
      <c r="C46" s="49">
        <v>11696</v>
      </c>
      <c r="D46" s="49">
        <v>1632</v>
      </c>
      <c r="E46" s="49">
        <v>2819</v>
      </c>
      <c r="F46" s="49">
        <v>1251</v>
      </c>
      <c r="G46" s="49">
        <v>3290</v>
      </c>
      <c r="H46" s="49">
        <v>2704</v>
      </c>
    </row>
    <row r="47" spans="1:8" x14ac:dyDescent="0.2">
      <c r="A47" s="267" t="s">
        <v>779</v>
      </c>
      <c r="B47" s="267"/>
      <c r="C47" s="49">
        <v>6848</v>
      </c>
      <c r="D47" s="49">
        <v>828</v>
      </c>
      <c r="E47" s="49">
        <v>1556</v>
      </c>
      <c r="F47" s="49">
        <v>764</v>
      </c>
      <c r="G47" s="49">
        <v>2180</v>
      </c>
      <c r="H47" s="49">
        <v>1520</v>
      </c>
    </row>
    <row r="48" spans="1:8" x14ac:dyDescent="0.2">
      <c r="A48" s="267" t="s">
        <v>780</v>
      </c>
      <c r="B48" s="267"/>
      <c r="C48" s="49">
        <v>9411</v>
      </c>
      <c r="D48" s="49">
        <v>927</v>
      </c>
      <c r="E48" s="49">
        <v>2094</v>
      </c>
      <c r="F48" s="49">
        <v>860</v>
      </c>
      <c r="G48" s="49">
        <v>2885</v>
      </c>
      <c r="H48" s="49">
        <v>2645</v>
      </c>
    </row>
    <row r="49" spans="1:8" x14ac:dyDescent="0.2">
      <c r="A49" s="267" t="s">
        <v>781</v>
      </c>
      <c r="B49" s="267"/>
      <c r="C49" s="49">
        <v>21650</v>
      </c>
      <c r="D49" s="49">
        <v>4057</v>
      </c>
      <c r="E49" s="49">
        <v>4134</v>
      </c>
      <c r="F49" s="49">
        <v>2718</v>
      </c>
      <c r="G49" s="49">
        <v>5257</v>
      </c>
      <c r="H49" s="49">
        <v>5484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>
      <selection activeCell="C5" sqref="C5"/>
    </sheetView>
  </sheetViews>
  <sheetFormatPr defaultRowHeight="12.75" x14ac:dyDescent="0.2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 x14ac:dyDescent="0.2">
      <c r="A1" s="235" t="s">
        <v>959</v>
      </c>
      <c r="B1" s="235"/>
      <c r="C1" s="235"/>
      <c r="D1" s="235"/>
      <c r="E1" s="235"/>
      <c r="F1" s="235"/>
      <c r="G1" s="235"/>
      <c r="H1" s="235"/>
      <c r="I1" s="188" t="s">
        <v>761</v>
      </c>
    </row>
    <row r="2" spans="1:9" x14ac:dyDescent="0.2">
      <c r="A2" s="244" t="s">
        <v>960</v>
      </c>
      <c r="B2" s="244"/>
      <c r="C2" s="244"/>
      <c r="D2" s="244"/>
      <c r="E2" s="244"/>
      <c r="F2" s="244"/>
      <c r="G2" s="244"/>
      <c r="H2" s="244"/>
    </row>
    <row r="3" spans="1:9" x14ac:dyDescent="0.2">
      <c r="A3" s="263" t="s">
        <v>87</v>
      </c>
      <c r="B3" s="263" t="s">
        <v>2</v>
      </c>
      <c r="C3" s="263" t="s">
        <v>949</v>
      </c>
      <c r="D3" s="263" t="s">
        <v>953</v>
      </c>
      <c r="E3" s="263"/>
      <c r="F3" s="263"/>
      <c r="G3" s="263"/>
      <c r="H3" s="263"/>
    </row>
    <row r="4" spans="1:9" ht="54.75" customHeight="1" x14ac:dyDescent="0.2">
      <c r="A4" s="263"/>
      <c r="B4" s="263"/>
      <c r="C4" s="263"/>
      <c r="D4" s="201" t="s">
        <v>954</v>
      </c>
      <c r="E4" s="201" t="s">
        <v>955</v>
      </c>
      <c r="F4" s="201" t="s">
        <v>956</v>
      </c>
      <c r="G4" s="201" t="s">
        <v>957</v>
      </c>
      <c r="H4" s="201" t="s">
        <v>958</v>
      </c>
    </row>
    <row r="5" spans="1:9" x14ac:dyDescent="0.2">
      <c r="A5" s="202" t="s">
        <v>126</v>
      </c>
      <c r="B5" s="202" t="s">
        <v>156</v>
      </c>
      <c r="C5" s="49">
        <v>1587</v>
      </c>
      <c r="D5" s="213">
        <v>7.1833648393194709</v>
      </c>
      <c r="E5" s="213">
        <v>20.91997479521109</v>
      </c>
      <c r="F5" s="213">
        <v>7.6874606175173277</v>
      </c>
      <c r="G5" s="213">
        <v>39.760554505356019</v>
      </c>
      <c r="H5" s="213">
        <v>24.448645242596093</v>
      </c>
    </row>
    <row r="6" spans="1:9" x14ac:dyDescent="0.2">
      <c r="A6" s="202" t="s">
        <v>127</v>
      </c>
      <c r="B6" s="202" t="s">
        <v>234</v>
      </c>
      <c r="C6" s="49">
        <v>1444</v>
      </c>
      <c r="D6" s="213">
        <v>10.595567867036012</v>
      </c>
      <c r="E6" s="213">
        <v>22.714681440443211</v>
      </c>
      <c r="F6" s="213">
        <v>9.4875346260387801</v>
      </c>
      <c r="G6" s="213">
        <v>29.847645429362878</v>
      </c>
      <c r="H6" s="213">
        <v>27.354570637119114</v>
      </c>
    </row>
    <row r="7" spans="1:9" x14ac:dyDescent="0.2">
      <c r="A7" s="202" t="s">
        <v>128</v>
      </c>
      <c r="B7" s="202" t="s">
        <v>157</v>
      </c>
      <c r="C7" s="49">
        <v>2253</v>
      </c>
      <c r="D7" s="213">
        <v>13.537505548158011</v>
      </c>
      <c r="E7" s="213">
        <v>20.328450954283177</v>
      </c>
      <c r="F7" s="213">
        <v>12.250332889480692</v>
      </c>
      <c r="G7" s="213">
        <v>32.534398579671546</v>
      </c>
      <c r="H7" s="213">
        <v>21.349312028406569</v>
      </c>
    </row>
    <row r="8" spans="1:9" x14ac:dyDescent="0.2">
      <c r="A8" s="202" t="s">
        <v>129</v>
      </c>
      <c r="B8" s="202" t="s">
        <v>158</v>
      </c>
      <c r="C8" s="49">
        <v>1876</v>
      </c>
      <c r="D8" s="213">
        <v>8.9019189765458417</v>
      </c>
      <c r="E8" s="213">
        <v>22.388059701492537</v>
      </c>
      <c r="F8" s="213">
        <v>10.980810234541579</v>
      </c>
      <c r="G8" s="213">
        <v>35.714285714285715</v>
      </c>
      <c r="H8" s="213">
        <v>22.014925373134329</v>
      </c>
    </row>
    <row r="9" spans="1:9" x14ac:dyDescent="0.2">
      <c r="A9" s="202" t="s">
        <v>130</v>
      </c>
      <c r="B9" s="202" t="s">
        <v>159</v>
      </c>
      <c r="C9" s="49">
        <v>985</v>
      </c>
      <c r="D9" s="213">
        <v>7.1065989847715745</v>
      </c>
      <c r="E9" s="213">
        <v>20.203045685279189</v>
      </c>
      <c r="F9" s="213">
        <v>11.065989847715736</v>
      </c>
      <c r="G9" s="213">
        <v>41.319796954314718</v>
      </c>
      <c r="H9" s="213">
        <v>20.304568527918782</v>
      </c>
    </row>
    <row r="10" spans="1:9" x14ac:dyDescent="0.2">
      <c r="A10" s="202" t="s">
        <v>131</v>
      </c>
      <c r="B10" s="202" t="s">
        <v>160</v>
      </c>
      <c r="C10" s="49">
        <v>1433</v>
      </c>
      <c r="D10" s="213">
        <v>11.165387299371947</v>
      </c>
      <c r="E10" s="213">
        <v>31.053733426378226</v>
      </c>
      <c r="F10" s="213">
        <v>10.746685275645499</v>
      </c>
      <c r="G10" s="213">
        <v>30.495464061409631</v>
      </c>
      <c r="H10" s="213">
        <v>16.538729937194695</v>
      </c>
    </row>
    <row r="11" spans="1:9" x14ac:dyDescent="0.2">
      <c r="A11" s="202" t="s">
        <v>132</v>
      </c>
      <c r="B11" s="202" t="s">
        <v>161</v>
      </c>
      <c r="C11" s="49">
        <v>2409</v>
      </c>
      <c r="D11" s="213">
        <v>17.019510170195101</v>
      </c>
      <c r="E11" s="213">
        <v>22.706517227065174</v>
      </c>
      <c r="F11" s="213">
        <v>10.12868410128684</v>
      </c>
      <c r="G11" s="213">
        <v>22.166874221668742</v>
      </c>
      <c r="H11" s="213">
        <v>27.978414279784143</v>
      </c>
    </row>
    <row r="12" spans="1:9" x14ac:dyDescent="0.2">
      <c r="A12" s="77" t="s">
        <v>283</v>
      </c>
      <c r="B12" s="76" t="s">
        <v>32</v>
      </c>
      <c r="C12" s="49">
        <v>859</v>
      </c>
      <c r="D12" s="213">
        <v>13.853317811408614</v>
      </c>
      <c r="E12" s="213">
        <v>25.844004656577411</v>
      </c>
      <c r="F12" s="213">
        <v>10.942956926658907</v>
      </c>
      <c r="G12" s="213">
        <v>24.912689173457508</v>
      </c>
      <c r="H12" s="213">
        <v>24.447031431897557</v>
      </c>
    </row>
    <row r="13" spans="1:9" x14ac:dyDescent="0.2">
      <c r="A13" s="77" t="s">
        <v>284</v>
      </c>
      <c r="B13" s="76" t="s">
        <v>35</v>
      </c>
      <c r="C13" s="49">
        <v>1550</v>
      </c>
      <c r="D13" s="213">
        <v>18.774193548387096</v>
      </c>
      <c r="E13" s="213">
        <v>20.967741935483872</v>
      </c>
      <c r="F13" s="213">
        <v>9.67741935483871</v>
      </c>
      <c r="G13" s="213">
        <v>20.64516129032258</v>
      </c>
      <c r="H13" s="213">
        <v>29.935483870967744</v>
      </c>
    </row>
    <row r="14" spans="1:9" x14ac:dyDescent="0.2">
      <c r="A14" s="202" t="s">
        <v>133</v>
      </c>
      <c r="B14" s="202" t="s">
        <v>162</v>
      </c>
      <c r="C14" s="49">
        <v>642</v>
      </c>
      <c r="D14" s="213">
        <v>11.838006230529595</v>
      </c>
      <c r="E14" s="213">
        <v>25.38940809968847</v>
      </c>
      <c r="F14" s="213">
        <v>8.0996884735202492</v>
      </c>
      <c r="G14" s="213">
        <v>35.514018691588781</v>
      </c>
      <c r="H14" s="213">
        <v>19.158878504672895</v>
      </c>
    </row>
    <row r="15" spans="1:9" x14ac:dyDescent="0.2">
      <c r="A15" s="202" t="s">
        <v>134</v>
      </c>
      <c r="B15" s="202" t="s">
        <v>163</v>
      </c>
      <c r="C15" s="49">
        <v>1470</v>
      </c>
      <c r="D15" s="213">
        <v>15.034013605442176</v>
      </c>
      <c r="E15" s="213">
        <v>24.557823129251702</v>
      </c>
      <c r="F15" s="213">
        <v>10.612244897959183</v>
      </c>
      <c r="G15" s="213">
        <v>28.843537414965986</v>
      </c>
      <c r="H15" s="213">
        <v>20.952380952380953</v>
      </c>
    </row>
    <row r="16" spans="1:9" x14ac:dyDescent="0.2">
      <c r="A16" s="202" t="s">
        <v>3</v>
      </c>
      <c r="B16" s="202" t="s">
        <v>164</v>
      </c>
      <c r="C16" s="49">
        <v>6778</v>
      </c>
      <c r="D16" s="213">
        <v>13.263499557391562</v>
      </c>
      <c r="E16" s="213">
        <v>24.063145470640308</v>
      </c>
      <c r="F16" s="213">
        <v>10.888167601062261</v>
      </c>
      <c r="G16" s="213">
        <v>26.954853939215106</v>
      </c>
      <c r="H16" s="213">
        <v>24.830333431690764</v>
      </c>
    </row>
    <row r="17" spans="1:8" x14ac:dyDescent="0.2">
      <c r="A17" s="77" t="s">
        <v>4</v>
      </c>
      <c r="B17" s="76" t="s">
        <v>32</v>
      </c>
      <c r="C17" s="49">
        <v>4307</v>
      </c>
      <c r="D17" s="213">
        <v>11.725098676573021</v>
      </c>
      <c r="E17" s="213">
        <v>23.79846761086603</v>
      </c>
      <c r="F17" s="213">
        <v>10.866032040863709</v>
      </c>
      <c r="G17" s="213">
        <v>29.57975388901788</v>
      </c>
      <c r="H17" s="213">
        <v>24.03064778267936</v>
      </c>
    </row>
    <row r="18" spans="1:8" x14ac:dyDescent="0.2">
      <c r="A18" s="77" t="s">
        <v>5</v>
      </c>
      <c r="B18" s="76" t="s">
        <v>31</v>
      </c>
      <c r="C18" s="49">
        <v>2471</v>
      </c>
      <c r="D18" s="213">
        <v>15.94496155402671</v>
      </c>
      <c r="E18" s="213">
        <v>24.524484014569001</v>
      </c>
      <c r="F18" s="213">
        <v>10.926750303520842</v>
      </c>
      <c r="G18" s="213">
        <v>22.379603399433428</v>
      </c>
      <c r="H18" s="213">
        <v>26.224200728450022</v>
      </c>
    </row>
    <row r="19" spans="1:8" x14ac:dyDescent="0.2">
      <c r="A19" s="202" t="s">
        <v>6</v>
      </c>
      <c r="B19" s="202" t="s">
        <v>165</v>
      </c>
      <c r="C19" s="49">
        <v>1067</v>
      </c>
      <c r="D19" s="213">
        <v>13.683223992502343</v>
      </c>
      <c r="E19" s="213">
        <v>22.024367385192129</v>
      </c>
      <c r="F19" s="213">
        <v>11.808809746954077</v>
      </c>
      <c r="G19" s="213">
        <v>31.208997188378635</v>
      </c>
      <c r="H19" s="213">
        <v>21.274601686972822</v>
      </c>
    </row>
    <row r="20" spans="1:8" x14ac:dyDescent="0.2">
      <c r="A20" s="202" t="s">
        <v>7</v>
      </c>
      <c r="B20" s="202" t="s">
        <v>166</v>
      </c>
      <c r="C20" s="49">
        <v>1431</v>
      </c>
      <c r="D20" s="213">
        <v>8.1761006289308167</v>
      </c>
      <c r="E20" s="213">
        <v>24.528301886792452</v>
      </c>
      <c r="F20" s="213">
        <v>11.111111111111111</v>
      </c>
      <c r="G20" s="213">
        <v>34.521313766596784</v>
      </c>
      <c r="H20" s="213">
        <v>21.663172606568835</v>
      </c>
    </row>
    <row r="21" spans="1:8" x14ac:dyDescent="0.2">
      <c r="A21" s="202" t="s">
        <v>8</v>
      </c>
      <c r="B21" s="202" t="s">
        <v>167</v>
      </c>
      <c r="C21" s="49">
        <v>2034</v>
      </c>
      <c r="D21" s="213">
        <v>15.880039331366765</v>
      </c>
      <c r="E21" s="213">
        <v>23.74631268436578</v>
      </c>
      <c r="F21" s="213">
        <v>10.521140609636184</v>
      </c>
      <c r="G21" s="213">
        <v>25.467059980334316</v>
      </c>
      <c r="H21" s="213">
        <v>24.385447394296953</v>
      </c>
    </row>
    <row r="22" spans="1:8" x14ac:dyDescent="0.2">
      <c r="A22" s="77" t="s">
        <v>9</v>
      </c>
      <c r="B22" s="76" t="s">
        <v>32</v>
      </c>
      <c r="C22" s="49">
        <v>804</v>
      </c>
      <c r="D22" s="213">
        <v>12.313432835820896</v>
      </c>
      <c r="E22" s="213">
        <v>24.378109452736318</v>
      </c>
      <c r="F22" s="213">
        <v>10.44776119402985</v>
      </c>
      <c r="G22" s="213">
        <v>31.965174129353237</v>
      </c>
      <c r="H22" s="213">
        <v>20.8955223880597</v>
      </c>
    </row>
    <row r="23" spans="1:8" x14ac:dyDescent="0.2">
      <c r="A23" s="77" t="s">
        <v>10</v>
      </c>
      <c r="B23" s="76" t="s">
        <v>33</v>
      </c>
      <c r="C23" s="49">
        <v>1230</v>
      </c>
      <c r="D23" s="213">
        <v>18.211382113821138</v>
      </c>
      <c r="E23" s="213">
        <v>23.333333333333332</v>
      </c>
      <c r="F23" s="213">
        <v>10.569105691056912</v>
      </c>
      <c r="G23" s="213">
        <v>21.219512195121951</v>
      </c>
      <c r="H23" s="213">
        <v>26.666666666666668</v>
      </c>
    </row>
    <row r="24" spans="1:8" x14ac:dyDescent="0.2">
      <c r="A24" s="202" t="s">
        <v>11</v>
      </c>
      <c r="B24" s="202" t="s">
        <v>168</v>
      </c>
      <c r="C24" s="49">
        <v>671</v>
      </c>
      <c r="D24" s="213">
        <v>7.7496274217585688</v>
      </c>
      <c r="E24" s="213">
        <v>23.397913561847989</v>
      </c>
      <c r="F24" s="213">
        <v>8.9418777943368113</v>
      </c>
      <c r="G24" s="213">
        <v>24.739195230998508</v>
      </c>
      <c r="H24" s="213">
        <v>35.171385991058123</v>
      </c>
    </row>
    <row r="25" spans="1:8" x14ac:dyDescent="0.2">
      <c r="A25" s="202" t="s">
        <v>12</v>
      </c>
      <c r="B25" s="202" t="s">
        <v>169</v>
      </c>
      <c r="C25" s="49">
        <v>1052</v>
      </c>
      <c r="D25" s="213">
        <v>10.646387832699618</v>
      </c>
      <c r="E25" s="213">
        <v>17.015209125475288</v>
      </c>
      <c r="F25" s="213">
        <v>11.692015209125476</v>
      </c>
      <c r="G25" s="213">
        <v>35.456273764258555</v>
      </c>
      <c r="H25" s="213">
        <v>25.190114068441066</v>
      </c>
    </row>
    <row r="26" spans="1:8" x14ac:dyDescent="0.2">
      <c r="A26" s="202" t="s">
        <v>13</v>
      </c>
      <c r="B26" s="202" t="s">
        <v>170</v>
      </c>
      <c r="C26" s="49">
        <v>913</v>
      </c>
      <c r="D26" s="213">
        <v>8.4337349397590362</v>
      </c>
      <c r="E26" s="213">
        <v>23.001095290251918</v>
      </c>
      <c r="F26" s="213">
        <v>8.3242059145673597</v>
      </c>
      <c r="G26" s="213">
        <v>29.13472070098576</v>
      </c>
      <c r="H26" s="213">
        <v>31.106243154435926</v>
      </c>
    </row>
    <row r="27" spans="1:8" x14ac:dyDescent="0.2">
      <c r="A27" s="202" t="s">
        <v>14</v>
      </c>
      <c r="B27" s="202" t="s">
        <v>171</v>
      </c>
      <c r="C27" s="49">
        <v>2668</v>
      </c>
      <c r="D27" s="213">
        <v>13.530734632683657</v>
      </c>
      <c r="E27" s="213">
        <v>22.076461769115443</v>
      </c>
      <c r="F27" s="213">
        <v>16.904047976011995</v>
      </c>
      <c r="G27" s="213">
        <v>29.985007496251875</v>
      </c>
      <c r="H27" s="213">
        <v>17.503748125937033</v>
      </c>
    </row>
    <row r="28" spans="1:8" x14ac:dyDescent="0.2">
      <c r="A28" s="202" t="s">
        <v>15</v>
      </c>
      <c r="B28" s="202" t="s">
        <v>172</v>
      </c>
      <c r="C28" s="49">
        <v>1133</v>
      </c>
      <c r="D28" s="213">
        <v>11.915269196822594</v>
      </c>
      <c r="E28" s="213">
        <v>29.832303618711386</v>
      </c>
      <c r="F28" s="213">
        <v>8.4730803177405125</v>
      </c>
      <c r="G28" s="213">
        <v>32.568402471315096</v>
      </c>
      <c r="H28" s="213">
        <v>17.210944395410415</v>
      </c>
    </row>
    <row r="29" spans="1:8" x14ac:dyDescent="0.2">
      <c r="A29" s="202" t="s">
        <v>16</v>
      </c>
      <c r="B29" s="202" t="s">
        <v>173</v>
      </c>
      <c r="C29" s="49">
        <v>3031</v>
      </c>
      <c r="D29" s="213">
        <v>12.669086110194655</v>
      </c>
      <c r="E29" s="213">
        <v>22.962718574727813</v>
      </c>
      <c r="F29" s="213">
        <v>9.6007918178818876</v>
      </c>
      <c r="G29" s="213">
        <v>27.218739689871331</v>
      </c>
      <c r="H29" s="213">
        <v>27.548663807324314</v>
      </c>
    </row>
    <row r="30" spans="1:8" x14ac:dyDescent="0.2">
      <c r="A30" s="202" t="s">
        <v>17</v>
      </c>
      <c r="B30" s="202" t="s">
        <v>174</v>
      </c>
      <c r="C30" s="49">
        <v>1349</v>
      </c>
      <c r="D30" s="213">
        <v>10.229799851742031</v>
      </c>
      <c r="E30" s="213">
        <v>26.093402520385471</v>
      </c>
      <c r="F30" s="213">
        <v>11.193476649369902</v>
      </c>
      <c r="G30" s="213">
        <v>34.618235730170497</v>
      </c>
      <c r="H30" s="213">
        <v>17.865085248332097</v>
      </c>
    </row>
    <row r="31" spans="1:8" x14ac:dyDescent="0.2">
      <c r="A31" s="202" t="s">
        <v>18</v>
      </c>
      <c r="B31" s="202" t="s">
        <v>175</v>
      </c>
      <c r="C31" s="49">
        <v>10341</v>
      </c>
      <c r="D31" s="213">
        <v>26.960642104245235</v>
      </c>
      <c r="E31" s="213">
        <v>17.619185765399862</v>
      </c>
      <c r="F31" s="213">
        <v>14.340972826612514</v>
      </c>
      <c r="G31" s="213">
        <v>16.071946620249491</v>
      </c>
      <c r="H31" s="213">
        <v>25.007252683492894</v>
      </c>
    </row>
    <row r="32" spans="1:8" x14ac:dyDescent="0.2">
      <c r="A32" s="77" t="s">
        <v>19</v>
      </c>
      <c r="B32" s="76" t="s">
        <v>32</v>
      </c>
      <c r="C32" s="49">
        <v>3747</v>
      </c>
      <c r="D32" s="213">
        <v>23.618895116092876</v>
      </c>
      <c r="E32" s="213">
        <v>19.508940485721908</v>
      </c>
      <c r="F32" s="213">
        <v>14.678409394182012</v>
      </c>
      <c r="G32" s="213">
        <v>18.334667734187349</v>
      </c>
      <c r="H32" s="213">
        <v>23.859087269815856</v>
      </c>
    </row>
    <row r="33" spans="1:8" x14ac:dyDescent="0.2">
      <c r="A33" s="77" t="s">
        <v>20</v>
      </c>
      <c r="B33" s="76" t="s">
        <v>34</v>
      </c>
      <c r="C33" s="49">
        <v>6594</v>
      </c>
      <c r="D33" s="213">
        <v>28.859569305429179</v>
      </c>
      <c r="E33" s="213">
        <v>16.54534425235062</v>
      </c>
      <c r="F33" s="213">
        <v>14.149226569608736</v>
      </c>
      <c r="G33" s="213">
        <v>14.786169244767972</v>
      </c>
      <c r="H33" s="213">
        <v>25.659690627843496</v>
      </c>
    </row>
    <row r="34" spans="1:8" x14ac:dyDescent="0.2">
      <c r="A34" s="202" t="s">
        <v>21</v>
      </c>
      <c r="B34" s="202" t="s">
        <v>176</v>
      </c>
      <c r="C34" s="49">
        <v>1207</v>
      </c>
      <c r="D34" s="213">
        <v>10.190555095277547</v>
      </c>
      <c r="E34" s="213">
        <v>24.109362054681029</v>
      </c>
      <c r="F34" s="213">
        <v>12.510356255178129</v>
      </c>
      <c r="G34" s="213">
        <v>35.542667771333889</v>
      </c>
      <c r="H34" s="213">
        <v>17.647058823529413</v>
      </c>
    </row>
    <row r="35" spans="1:8" x14ac:dyDescent="0.2">
      <c r="A35" s="202" t="s">
        <v>22</v>
      </c>
      <c r="B35" s="202" t="s">
        <v>177</v>
      </c>
      <c r="C35" s="49">
        <v>1797</v>
      </c>
      <c r="D35" s="213">
        <v>12.576516416249303</v>
      </c>
      <c r="E35" s="213">
        <v>24.207011686143574</v>
      </c>
      <c r="F35" s="213">
        <v>10.406232609905398</v>
      </c>
      <c r="G35" s="213">
        <v>32.220367278797994</v>
      </c>
      <c r="H35" s="213">
        <v>20.589872008903729</v>
      </c>
    </row>
    <row r="36" spans="1:8" x14ac:dyDescent="0.2">
      <c r="A36" s="202" t="s">
        <v>23</v>
      </c>
      <c r="B36" s="202" t="s">
        <v>178</v>
      </c>
      <c r="C36" s="49">
        <v>1326</v>
      </c>
      <c r="D36" s="213">
        <v>10.558069381598793</v>
      </c>
      <c r="E36" s="213">
        <v>20.663650075414779</v>
      </c>
      <c r="F36" s="213">
        <v>12.066365007541478</v>
      </c>
      <c r="G36" s="213">
        <v>29.638009049773757</v>
      </c>
      <c r="H36" s="213">
        <v>27.073906485671191</v>
      </c>
    </row>
    <row r="37" spans="1:8" x14ac:dyDescent="0.2">
      <c r="A37" s="202" t="s">
        <v>24</v>
      </c>
      <c r="B37" s="202" t="s">
        <v>179</v>
      </c>
      <c r="C37" s="49">
        <v>1762</v>
      </c>
      <c r="D37" s="213">
        <v>12.145289443813848</v>
      </c>
      <c r="E37" s="213">
        <v>17.423382519863793</v>
      </c>
      <c r="F37" s="213">
        <v>10.669693530079455</v>
      </c>
      <c r="G37" s="213">
        <v>32.349602724177075</v>
      </c>
      <c r="H37" s="213">
        <v>27.412031782065831</v>
      </c>
    </row>
    <row r="38" spans="1:8" x14ac:dyDescent="0.2">
      <c r="A38" s="202" t="s">
        <v>25</v>
      </c>
      <c r="B38" s="202" t="s">
        <v>180</v>
      </c>
      <c r="C38" s="49">
        <v>718</v>
      </c>
      <c r="D38" s="213">
        <v>12.395543175487465</v>
      </c>
      <c r="E38" s="213">
        <v>20.055710306406684</v>
      </c>
      <c r="F38" s="213">
        <v>11.699164345403899</v>
      </c>
      <c r="G38" s="213">
        <v>29.526462395543174</v>
      </c>
      <c r="H38" s="213">
        <v>26.323119777158777</v>
      </c>
    </row>
    <row r="39" spans="1:8" x14ac:dyDescent="0.2">
      <c r="A39" s="202" t="s">
        <v>26</v>
      </c>
      <c r="B39" s="202" t="s">
        <v>181</v>
      </c>
      <c r="C39" s="49">
        <v>1651</v>
      </c>
      <c r="D39" s="213">
        <v>17.322834645669293</v>
      </c>
      <c r="E39" s="213">
        <v>23.743185947910359</v>
      </c>
      <c r="F39" s="213">
        <v>10.296789824348879</v>
      </c>
      <c r="G39" s="213">
        <v>27.86190187764991</v>
      </c>
      <c r="H39" s="213">
        <v>20.775287704421565</v>
      </c>
    </row>
    <row r="40" spans="1:8" x14ac:dyDescent="0.2">
      <c r="A40" s="202" t="s">
        <v>27</v>
      </c>
      <c r="B40" s="202" t="s">
        <v>182</v>
      </c>
      <c r="C40" s="49">
        <v>1378</v>
      </c>
      <c r="D40" s="213">
        <v>10.087082728592163</v>
      </c>
      <c r="E40" s="213">
        <v>21.770682148040638</v>
      </c>
      <c r="F40" s="213">
        <v>9.5791001451378808</v>
      </c>
      <c r="G40" s="213">
        <v>30.406386066763424</v>
      </c>
      <c r="H40" s="213">
        <v>28.156748911465897</v>
      </c>
    </row>
    <row r="41" spans="1:8" x14ac:dyDescent="0.2">
      <c r="A41" s="202" t="s">
        <v>28</v>
      </c>
      <c r="B41" s="202" t="s">
        <v>183</v>
      </c>
      <c r="C41" s="49">
        <v>664</v>
      </c>
      <c r="D41" s="213">
        <v>10.391566265060241</v>
      </c>
      <c r="E41" s="213">
        <v>19.126506024096386</v>
      </c>
      <c r="F41" s="213">
        <v>10.090361445783133</v>
      </c>
      <c r="G41" s="213">
        <v>34.638554216867469</v>
      </c>
      <c r="H41" s="213">
        <v>25.753012048192769</v>
      </c>
    </row>
    <row r="42" spans="1:8" x14ac:dyDescent="0.2">
      <c r="A42" s="202" t="s">
        <v>29</v>
      </c>
      <c r="B42" s="202" t="s">
        <v>184</v>
      </c>
      <c r="C42" s="49">
        <v>1629</v>
      </c>
      <c r="D42" s="213">
        <v>12.89134438305709</v>
      </c>
      <c r="E42" s="213">
        <v>23.572744014732965</v>
      </c>
      <c r="F42" s="213">
        <v>9.7605893186003687</v>
      </c>
      <c r="G42" s="213">
        <v>29.158993247391034</v>
      </c>
      <c r="H42" s="213">
        <v>24.616329036218541</v>
      </c>
    </row>
    <row r="43" spans="1:8" x14ac:dyDescent="0.2">
      <c r="A43" s="202" t="s">
        <v>30</v>
      </c>
      <c r="B43" s="202" t="s">
        <v>185</v>
      </c>
      <c r="C43" s="49">
        <v>1971</v>
      </c>
      <c r="D43" s="213">
        <v>6.9507864028411968</v>
      </c>
      <c r="E43" s="213">
        <v>22.222222222222221</v>
      </c>
      <c r="F43" s="213">
        <v>9.0309487569761533</v>
      </c>
      <c r="G43" s="213">
        <v>29.37595129375951</v>
      </c>
      <c r="H43" s="213">
        <v>32.420091324200911</v>
      </c>
    </row>
    <row r="44" spans="1:8" x14ac:dyDescent="0.2">
      <c r="A44" s="266" t="s">
        <v>86</v>
      </c>
      <c r="B44" s="267"/>
      <c r="C44" s="212">
        <v>60670</v>
      </c>
      <c r="D44" s="214">
        <v>14.572276248557772</v>
      </c>
      <c r="E44" s="214">
        <v>22.066919400032965</v>
      </c>
      <c r="F44" s="214">
        <v>11.373001483434976</v>
      </c>
      <c r="G44" s="214">
        <v>27.923191033459698</v>
      </c>
      <c r="H44" s="214">
        <v>24.064611834514587</v>
      </c>
    </row>
    <row r="45" spans="1:8" x14ac:dyDescent="0.2">
      <c r="A45" s="267" t="s">
        <v>777</v>
      </c>
      <c r="B45" s="267"/>
      <c r="C45" s="49">
        <v>11065</v>
      </c>
      <c r="D45" s="213">
        <v>12.625395390872118</v>
      </c>
      <c r="E45" s="213">
        <v>25.169453230908267</v>
      </c>
      <c r="F45" s="213">
        <v>11.812019882512427</v>
      </c>
      <c r="G45" s="213">
        <v>30.08585630366019</v>
      </c>
      <c r="H45" s="213">
        <v>20.307275192046994</v>
      </c>
    </row>
    <row r="46" spans="1:8" x14ac:dyDescent="0.2">
      <c r="A46" s="267" t="s">
        <v>778</v>
      </c>
      <c r="B46" s="267"/>
      <c r="C46" s="49">
        <v>11696</v>
      </c>
      <c r="D46" s="213">
        <v>13.953488372093023</v>
      </c>
      <c r="E46" s="213">
        <v>24.102257181942544</v>
      </c>
      <c r="F46" s="213">
        <v>10.695964432284542</v>
      </c>
      <c r="G46" s="213">
        <v>28.129274965800271</v>
      </c>
      <c r="H46" s="213">
        <v>23.119015047879618</v>
      </c>
    </row>
    <row r="47" spans="1:8" x14ac:dyDescent="0.2">
      <c r="A47" s="267" t="s">
        <v>779</v>
      </c>
      <c r="B47" s="267"/>
      <c r="C47" s="49">
        <v>6848</v>
      </c>
      <c r="D47" s="213">
        <v>12.091121495327103</v>
      </c>
      <c r="E47" s="213">
        <v>22.721962616822431</v>
      </c>
      <c r="F47" s="213">
        <v>11.156542056074766</v>
      </c>
      <c r="G47" s="213">
        <v>31.834112149532711</v>
      </c>
      <c r="H47" s="213">
        <v>22.196261682242991</v>
      </c>
    </row>
    <row r="48" spans="1:8" x14ac:dyDescent="0.2">
      <c r="A48" s="267" t="s">
        <v>780</v>
      </c>
      <c r="B48" s="267"/>
      <c r="C48" s="49">
        <v>9411</v>
      </c>
      <c r="D48" s="213">
        <v>9.8501753267452976</v>
      </c>
      <c r="E48" s="213">
        <v>22.250557857825946</v>
      </c>
      <c r="F48" s="213">
        <v>9.1382424822016795</v>
      </c>
      <c r="G48" s="213">
        <v>30.655615768781214</v>
      </c>
      <c r="H48" s="213">
        <v>28.10540856444586</v>
      </c>
    </row>
    <row r="49" spans="1:8" x14ac:dyDescent="0.2">
      <c r="A49" s="267" t="s">
        <v>781</v>
      </c>
      <c r="B49" s="267"/>
      <c r="C49" s="49">
        <v>21650</v>
      </c>
      <c r="D49" s="213">
        <v>18.739030023094688</v>
      </c>
      <c r="E49" s="213">
        <v>19.094688221709006</v>
      </c>
      <c r="F49" s="213">
        <v>12.554272517321015</v>
      </c>
      <c r="G49" s="213">
        <v>24.28175519630485</v>
      </c>
      <c r="H49" s="213">
        <v>25.330254041570438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selection activeCell="C35" sqref="C35"/>
    </sheetView>
  </sheetViews>
  <sheetFormatPr defaultRowHeight="12.75" x14ac:dyDescent="0.2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 x14ac:dyDescent="0.2">
      <c r="A1" s="232" t="s">
        <v>232</v>
      </c>
      <c r="B1" s="232"/>
      <c r="C1" s="232"/>
      <c r="D1" s="232"/>
      <c r="E1" s="232"/>
      <c r="F1" s="232"/>
      <c r="G1" s="232"/>
      <c r="H1" s="232"/>
      <c r="I1" s="133" t="s">
        <v>761</v>
      </c>
    </row>
    <row r="2" spans="1:9" x14ac:dyDescent="0.2">
      <c r="A2" s="244" t="s">
        <v>864</v>
      </c>
      <c r="B2" s="244"/>
      <c r="C2" s="244"/>
      <c r="D2" s="244"/>
      <c r="E2" s="244"/>
      <c r="F2" s="244"/>
      <c r="G2" s="244"/>
      <c r="H2" s="244"/>
    </row>
    <row r="3" spans="1:9" x14ac:dyDescent="0.2">
      <c r="A3" s="242" t="s">
        <v>136</v>
      </c>
      <c r="B3" s="242"/>
      <c r="C3" s="243" t="s">
        <v>137</v>
      </c>
      <c r="D3" s="243" t="s">
        <v>138</v>
      </c>
      <c r="E3" s="243" t="s">
        <v>139</v>
      </c>
      <c r="F3" s="243" t="s">
        <v>140</v>
      </c>
      <c r="G3" s="243" t="s">
        <v>141</v>
      </c>
      <c r="H3" s="243" t="s">
        <v>142</v>
      </c>
    </row>
    <row r="4" spans="1:9" ht="40.5" customHeight="1" x14ac:dyDescent="0.2">
      <c r="A4" s="242"/>
      <c r="B4" s="242"/>
      <c r="C4" s="243"/>
      <c r="D4" s="243"/>
      <c r="E4" s="243"/>
      <c r="F4" s="243"/>
      <c r="G4" s="243"/>
      <c r="H4" s="243"/>
    </row>
    <row r="5" spans="1:9" ht="15" x14ac:dyDescent="0.2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 x14ac:dyDescent="0.2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 x14ac:dyDescent="0.2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 x14ac:dyDescent="0.2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 x14ac:dyDescent="0.2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 x14ac:dyDescent="0.2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 x14ac:dyDescent="0.2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 x14ac:dyDescent="0.2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 x14ac:dyDescent="0.2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 x14ac:dyDescent="0.2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 x14ac:dyDescent="0.2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 x14ac:dyDescent="0.2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 x14ac:dyDescent="0.2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 x14ac:dyDescent="0.2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 x14ac:dyDescent="0.2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 x14ac:dyDescent="0.2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 x14ac:dyDescent="0.2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 x14ac:dyDescent="0.2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 x14ac:dyDescent="0.2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 x14ac:dyDescent="0.2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 x14ac:dyDescent="0.2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 x14ac:dyDescent="0.2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 x14ac:dyDescent="0.2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 x14ac:dyDescent="0.2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 x14ac:dyDescent="0.2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3.4</v>
      </c>
      <c r="I29" s="9"/>
      <c r="J29" s="9"/>
      <c r="K29" s="9"/>
      <c r="L29" s="9"/>
    </row>
    <row r="30" spans="1:12" ht="15" x14ac:dyDescent="0.2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 x14ac:dyDescent="0.2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 x14ac:dyDescent="0.2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  <row r="33" spans="1:12" ht="15" x14ac:dyDescent="0.2">
      <c r="A33" s="2">
        <v>2020</v>
      </c>
      <c r="B33" s="3" t="s">
        <v>94</v>
      </c>
      <c r="C33" s="7">
        <v>60302</v>
      </c>
      <c r="D33" s="7">
        <v>35198</v>
      </c>
      <c r="E33" s="8">
        <v>58.369539982090146</v>
      </c>
      <c r="F33" s="7">
        <v>25104</v>
      </c>
      <c r="G33" s="8">
        <v>41.630460017909854</v>
      </c>
      <c r="H33" s="3">
        <v>3.7</v>
      </c>
      <c r="I33" s="9"/>
      <c r="J33" s="9"/>
      <c r="K33" s="9"/>
      <c r="L33" s="9"/>
    </row>
    <row r="34" spans="1:12" ht="15" x14ac:dyDescent="0.2">
      <c r="A34" s="2">
        <v>2020</v>
      </c>
      <c r="B34" s="3" t="s">
        <v>95</v>
      </c>
      <c r="C34" s="7">
        <v>60670</v>
      </c>
      <c r="D34" s="7">
        <v>35330</v>
      </c>
      <c r="E34" s="8">
        <v>58.233064117356193</v>
      </c>
      <c r="F34" s="7">
        <v>25340</v>
      </c>
      <c r="G34" s="8">
        <v>41.766935882643814</v>
      </c>
      <c r="H34" s="3">
        <v>3.7</v>
      </c>
      <c r="I34" s="9"/>
      <c r="J34" s="9"/>
      <c r="K34" s="9"/>
      <c r="L34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sqref="A1:I1"/>
    </sheetView>
  </sheetViews>
  <sheetFormatPr defaultRowHeight="12.75" x14ac:dyDescent="0.2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 x14ac:dyDescent="0.2">
      <c r="A1" s="235" t="s">
        <v>950</v>
      </c>
      <c r="B1" s="235"/>
      <c r="C1" s="235"/>
      <c r="D1" s="235"/>
      <c r="E1" s="235"/>
      <c r="F1" s="235"/>
      <c r="G1" s="235"/>
      <c r="H1" s="235"/>
      <c r="I1" s="235"/>
      <c r="J1" s="188" t="s">
        <v>762</v>
      </c>
    </row>
    <row r="2" spans="1:10" x14ac:dyDescent="0.2">
      <c r="A2" s="244" t="s">
        <v>961</v>
      </c>
      <c r="B2" s="244"/>
      <c r="C2" s="244"/>
      <c r="D2" s="244"/>
      <c r="E2" s="244"/>
      <c r="F2" s="244"/>
      <c r="G2" s="244"/>
      <c r="H2" s="244"/>
      <c r="I2" s="244"/>
    </row>
    <row r="3" spans="1:10" ht="15" customHeight="1" x14ac:dyDescent="0.2">
      <c r="A3" s="313" t="s">
        <v>87</v>
      </c>
      <c r="B3" s="263" t="s">
        <v>2</v>
      </c>
      <c r="C3" s="263" t="s">
        <v>949</v>
      </c>
      <c r="D3" s="263" t="s">
        <v>962</v>
      </c>
      <c r="E3" s="263"/>
      <c r="F3" s="263"/>
      <c r="G3" s="263"/>
      <c r="H3" s="263"/>
      <c r="I3" s="263"/>
    </row>
    <row r="4" spans="1:10" ht="45" customHeight="1" x14ac:dyDescent="0.2">
      <c r="A4" s="313"/>
      <c r="B4" s="263"/>
      <c r="C4" s="263"/>
      <c r="D4" s="201" t="s">
        <v>963</v>
      </c>
      <c r="E4" s="216" t="s">
        <v>964</v>
      </c>
      <c r="F4" s="217" t="s">
        <v>965</v>
      </c>
      <c r="G4" s="216" t="s">
        <v>966</v>
      </c>
      <c r="H4" s="216" t="s">
        <v>967</v>
      </c>
      <c r="I4" s="201" t="s">
        <v>968</v>
      </c>
    </row>
    <row r="5" spans="1:10" x14ac:dyDescent="0.2">
      <c r="A5" s="210" t="s">
        <v>126</v>
      </c>
      <c r="B5" s="202" t="s">
        <v>156</v>
      </c>
      <c r="C5" s="49">
        <v>1587</v>
      </c>
      <c r="D5" s="49">
        <v>222</v>
      </c>
      <c r="E5" s="49">
        <v>219</v>
      </c>
      <c r="F5" s="49">
        <v>211</v>
      </c>
      <c r="G5" s="49">
        <v>376</v>
      </c>
      <c r="H5" s="49">
        <v>262</v>
      </c>
      <c r="I5" s="49">
        <v>297</v>
      </c>
    </row>
    <row r="6" spans="1:10" x14ac:dyDescent="0.2">
      <c r="A6" s="210" t="s">
        <v>127</v>
      </c>
      <c r="B6" s="202" t="s">
        <v>234</v>
      </c>
      <c r="C6" s="49">
        <v>1444</v>
      </c>
      <c r="D6" s="49">
        <v>248</v>
      </c>
      <c r="E6" s="49">
        <v>274</v>
      </c>
      <c r="F6" s="49">
        <v>273</v>
      </c>
      <c r="G6" s="49">
        <v>370</v>
      </c>
      <c r="H6" s="49">
        <v>208</v>
      </c>
      <c r="I6" s="49">
        <v>71</v>
      </c>
    </row>
    <row r="7" spans="1:10" x14ac:dyDescent="0.2">
      <c r="A7" s="210" t="s">
        <v>128</v>
      </c>
      <c r="B7" s="202" t="s">
        <v>157</v>
      </c>
      <c r="C7" s="49">
        <v>2253</v>
      </c>
      <c r="D7" s="49">
        <v>302</v>
      </c>
      <c r="E7" s="49">
        <v>313</v>
      </c>
      <c r="F7" s="49">
        <v>440</v>
      </c>
      <c r="G7" s="49">
        <v>604</v>
      </c>
      <c r="H7" s="49">
        <v>312</v>
      </c>
      <c r="I7" s="49">
        <v>282</v>
      </c>
    </row>
    <row r="8" spans="1:10" x14ac:dyDescent="0.2">
      <c r="A8" s="210" t="s">
        <v>129</v>
      </c>
      <c r="B8" s="202" t="s">
        <v>158</v>
      </c>
      <c r="C8" s="49">
        <v>1876</v>
      </c>
      <c r="D8" s="49">
        <v>239</v>
      </c>
      <c r="E8" s="49">
        <v>223</v>
      </c>
      <c r="F8" s="49">
        <v>265</v>
      </c>
      <c r="G8" s="49">
        <v>436</v>
      </c>
      <c r="H8" s="49">
        <v>305</v>
      </c>
      <c r="I8" s="49">
        <v>408</v>
      </c>
    </row>
    <row r="9" spans="1:10" x14ac:dyDescent="0.2">
      <c r="A9" s="210" t="s">
        <v>130</v>
      </c>
      <c r="B9" s="202" t="s">
        <v>159</v>
      </c>
      <c r="C9" s="49">
        <v>985</v>
      </c>
      <c r="D9" s="49">
        <v>162</v>
      </c>
      <c r="E9" s="49">
        <v>136</v>
      </c>
      <c r="F9" s="49">
        <v>175</v>
      </c>
      <c r="G9" s="49">
        <v>224</v>
      </c>
      <c r="H9" s="49">
        <v>137</v>
      </c>
      <c r="I9" s="49">
        <v>151</v>
      </c>
    </row>
    <row r="10" spans="1:10" x14ac:dyDescent="0.2">
      <c r="A10" s="210" t="s">
        <v>131</v>
      </c>
      <c r="B10" s="202" t="s">
        <v>160</v>
      </c>
      <c r="C10" s="49">
        <v>1433</v>
      </c>
      <c r="D10" s="49">
        <v>225</v>
      </c>
      <c r="E10" s="49">
        <v>229</v>
      </c>
      <c r="F10" s="49">
        <v>294</v>
      </c>
      <c r="G10" s="49">
        <v>343</v>
      </c>
      <c r="H10" s="49">
        <v>173</v>
      </c>
      <c r="I10" s="49">
        <v>169</v>
      </c>
    </row>
    <row r="11" spans="1:10" x14ac:dyDescent="0.2">
      <c r="A11" s="210" t="s">
        <v>132</v>
      </c>
      <c r="B11" s="202" t="s">
        <v>161</v>
      </c>
      <c r="C11" s="49">
        <v>2409</v>
      </c>
      <c r="D11" s="49">
        <v>355</v>
      </c>
      <c r="E11" s="49">
        <v>314</v>
      </c>
      <c r="F11" s="49">
        <v>400</v>
      </c>
      <c r="G11" s="49">
        <v>599</v>
      </c>
      <c r="H11" s="49">
        <v>434</v>
      </c>
      <c r="I11" s="49">
        <v>307</v>
      </c>
    </row>
    <row r="12" spans="1:10" x14ac:dyDescent="0.2">
      <c r="A12" s="211" t="s">
        <v>283</v>
      </c>
      <c r="B12" s="76" t="s">
        <v>32</v>
      </c>
      <c r="C12" s="49">
        <v>859</v>
      </c>
      <c r="D12" s="49">
        <v>144</v>
      </c>
      <c r="E12" s="49">
        <v>102</v>
      </c>
      <c r="F12" s="49">
        <v>127</v>
      </c>
      <c r="G12" s="49">
        <v>203</v>
      </c>
      <c r="H12" s="49">
        <v>145</v>
      </c>
      <c r="I12" s="49">
        <v>138</v>
      </c>
    </row>
    <row r="13" spans="1:10" x14ac:dyDescent="0.2">
      <c r="A13" s="211" t="s">
        <v>284</v>
      </c>
      <c r="B13" s="76" t="s">
        <v>35</v>
      </c>
      <c r="C13" s="49">
        <v>1550</v>
      </c>
      <c r="D13" s="49">
        <v>211</v>
      </c>
      <c r="E13" s="49">
        <v>212</v>
      </c>
      <c r="F13" s="49">
        <v>273</v>
      </c>
      <c r="G13" s="49">
        <v>396</v>
      </c>
      <c r="H13" s="49">
        <v>289</v>
      </c>
      <c r="I13" s="49">
        <v>169</v>
      </c>
    </row>
    <row r="14" spans="1:10" x14ac:dyDescent="0.2">
      <c r="A14" s="210" t="s">
        <v>133</v>
      </c>
      <c r="B14" s="202" t="s">
        <v>162</v>
      </c>
      <c r="C14" s="49">
        <v>642</v>
      </c>
      <c r="D14" s="49">
        <v>95</v>
      </c>
      <c r="E14" s="49">
        <v>62</v>
      </c>
      <c r="F14" s="49">
        <v>125</v>
      </c>
      <c r="G14" s="49">
        <v>154</v>
      </c>
      <c r="H14" s="49">
        <v>93</v>
      </c>
      <c r="I14" s="49">
        <v>113</v>
      </c>
    </row>
    <row r="15" spans="1:10" x14ac:dyDescent="0.2">
      <c r="A15" s="210" t="s">
        <v>134</v>
      </c>
      <c r="B15" s="202" t="s">
        <v>163</v>
      </c>
      <c r="C15" s="49">
        <v>1470</v>
      </c>
      <c r="D15" s="49">
        <v>297</v>
      </c>
      <c r="E15" s="49">
        <v>252</v>
      </c>
      <c r="F15" s="49">
        <v>270</v>
      </c>
      <c r="G15" s="49">
        <v>356</v>
      </c>
      <c r="H15" s="49">
        <v>202</v>
      </c>
      <c r="I15" s="49">
        <v>93</v>
      </c>
    </row>
    <row r="16" spans="1:10" x14ac:dyDescent="0.2">
      <c r="A16" s="210" t="s">
        <v>3</v>
      </c>
      <c r="B16" s="202" t="s">
        <v>164</v>
      </c>
      <c r="C16" s="49">
        <v>6778</v>
      </c>
      <c r="D16" s="49">
        <v>700</v>
      </c>
      <c r="E16" s="49">
        <v>924</v>
      </c>
      <c r="F16" s="49">
        <v>930</v>
      </c>
      <c r="G16" s="49">
        <v>1746</v>
      </c>
      <c r="H16" s="49">
        <v>1271</v>
      </c>
      <c r="I16" s="49">
        <v>1207</v>
      </c>
    </row>
    <row r="17" spans="1:9" x14ac:dyDescent="0.2">
      <c r="A17" s="211" t="s">
        <v>4</v>
      </c>
      <c r="B17" s="76" t="s">
        <v>32</v>
      </c>
      <c r="C17" s="49">
        <v>4307</v>
      </c>
      <c r="D17" s="49">
        <v>458</v>
      </c>
      <c r="E17" s="49">
        <v>552</v>
      </c>
      <c r="F17" s="49">
        <v>570</v>
      </c>
      <c r="G17" s="49">
        <v>1077</v>
      </c>
      <c r="H17" s="49">
        <v>841</v>
      </c>
      <c r="I17" s="49">
        <v>809</v>
      </c>
    </row>
    <row r="18" spans="1:9" x14ac:dyDescent="0.2">
      <c r="A18" s="211" t="s">
        <v>5</v>
      </c>
      <c r="B18" s="76" t="s">
        <v>31</v>
      </c>
      <c r="C18" s="49">
        <v>2471</v>
      </c>
      <c r="D18" s="49">
        <v>242</v>
      </c>
      <c r="E18" s="49">
        <v>372</v>
      </c>
      <c r="F18" s="49">
        <v>360</v>
      </c>
      <c r="G18" s="49">
        <v>669</v>
      </c>
      <c r="H18" s="49">
        <v>430</v>
      </c>
      <c r="I18" s="49">
        <v>398</v>
      </c>
    </row>
    <row r="19" spans="1:9" x14ac:dyDescent="0.2">
      <c r="A19" s="210" t="s">
        <v>6</v>
      </c>
      <c r="B19" s="202" t="s">
        <v>165</v>
      </c>
      <c r="C19" s="49">
        <v>1067</v>
      </c>
      <c r="D19" s="49">
        <v>160</v>
      </c>
      <c r="E19" s="49">
        <v>170</v>
      </c>
      <c r="F19" s="49">
        <v>186</v>
      </c>
      <c r="G19" s="49">
        <v>265</v>
      </c>
      <c r="H19" s="49">
        <v>146</v>
      </c>
      <c r="I19" s="49">
        <v>140</v>
      </c>
    </row>
    <row r="20" spans="1:9" x14ac:dyDescent="0.2">
      <c r="A20" s="210" t="s">
        <v>7</v>
      </c>
      <c r="B20" s="202" t="s">
        <v>166</v>
      </c>
      <c r="C20" s="49">
        <v>1431</v>
      </c>
      <c r="D20" s="49">
        <v>244</v>
      </c>
      <c r="E20" s="49">
        <v>176</v>
      </c>
      <c r="F20" s="49">
        <v>282</v>
      </c>
      <c r="G20" s="49">
        <v>326</v>
      </c>
      <c r="H20" s="49">
        <v>202</v>
      </c>
      <c r="I20" s="49">
        <v>201</v>
      </c>
    </row>
    <row r="21" spans="1:9" x14ac:dyDescent="0.2">
      <c r="A21" s="210" t="s">
        <v>8</v>
      </c>
      <c r="B21" s="202" t="s">
        <v>167</v>
      </c>
      <c r="C21" s="49">
        <v>2034</v>
      </c>
      <c r="D21" s="49">
        <v>342</v>
      </c>
      <c r="E21" s="49">
        <v>341</v>
      </c>
      <c r="F21" s="49">
        <v>318</v>
      </c>
      <c r="G21" s="49">
        <v>409</v>
      </c>
      <c r="H21" s="49">
        <v>290</v>
      </c>
      <c r="I21" s="49">
        <v>334</v>
      </c>
    </row>
    <row r="22" spans="1:9" x14ac:dyDescent="0.2">
      <c r="A22" s="211" t="s">
        <v>9</v>
      </c>
      <c r="B22" s="76" t="s">
        <v>32</v>
      </c>
      <c r="C22" s="49">
        <v>804</v>
      </c>
      <c r="D22" s="49">
        <v>132</v>
      </c>
      <c r="E22" s="49">
        <v>132</v>
      </c>
      <c r="F22" s="49">
        <v>133</v>
      </c>
      <c r="G22" s="49">
        <v>173</v>
      </c>
      <c r="H22" s="49">
        <v>132</v>
      </c>
      <c r="I22" s="49">
        <v>102</v>
      </c>
    </row>
    <row r="23" spans="1:9" x14ac:dyDescent="0.2">
      <c r="A23" s="211" t="s">
        <v>10</v>
      </c>
      <c r="B23" s="76" t="s">
        <v>33</v>
      </c>
      <c r="C23" s="49">
        <v>1230</v>
      </c>
      <c r="D23" s="49">
        <v>210</v>
      </c>
      <c r="E23" s="49">
        <v>209</v>
      </c>
      <c r="F23" s="49">
        <v>185</v>
      </c>
      <c r="G23" s="49">
        <v>236</v>
      </c>
      <c r="H23" s="49">
        <v>158</v>
      </c>
      <c r="I23" s="49">
        <v>232</v>
      </c>
    </row>
    <row r="24" spans="1:9" x14ac:dyDescent="0.2">
      <c r="A24" s="210" t="s">
        <v>11</v>
      </c>
      <c r="B24" s="202" t="s">
        <v>168</v>
      </c>
      <c r="C24" s="49">
        <v>671</v>
      </c>
      <c r="D24" s="49">
        <v>100</v>
      </c>
      <c r="E24" s="49">
        <v>108</v>
      </c>
      <c r="F24" s="49">
        <v>120</v>
      </c>
      <c r="G24" s="49">
        <v>151</v>
      </c>
      <c r="H24" s="49">
        <v>103</v>
      </c>
      <c r="I24" s="49">
        <v>89</v>
      </c>
    </row>
    <row r="25" spans="1:9" x14ac:dyDescent="0.2">
      <c r="A25" s="210" t="s">
        <v>12</v>
      </c>
      <c r="B25" s="202" t="s">
        <v>169</v>
      </c>
      <c r="C25" s="49">
        <v>1052</v>
      </c>
      <c r="D25" s="49">
        <v>202</v>
      </c>
      <c r="E25" s="49">
        <v>235</v>
      </c>
      <c r="F25" s="49">
        <v>217</v>
      </c>
      <c r="G25" s="49">
        <v>207</v>
      </c>
      <c r="H25" s="49">
        <v>135</v>
      </c>
      <c r="I25" s="49">
        <v>56</v>
      </c>
    </row>
    <row r="26" spans="1:9" x14ac:dyDescent="0.2">
      <c r="A26" s="210" t="s">
        <v>13</v>
      </c>
      <c r="B26" s="202" t="s">
        <v>170</v>
      </c>
      <c r="C26" s="49">
        <v>913</v>
      </c>
      <c r="D26" s="49">
        <v>157</v>
      </c>
      <c r="E26" s="49">
        <v>167</v>
      </c>
      <c r="F26" s="49">
        <v>175</v>
      </c>
      <c r="G26" s="49">
        <v>231</v>
      </c>
      <c r="H26" s="49">
        <v>117</v>
      </c>
      <c r="I26" s="49">
        <v>66</v>
      </c>
    </row>
    <row r="27" spans="1:9" x14ac:dyDescent="0.2">
      <c r="A27" s="210" t="s">
        <v>14</v>
      </c>
      <c r="B27" s="202" t="s">
        <v>171</v>
      </c>
      <c r="C27" s="49">
        <v>2668</v>
      </c>
      <c r="D27" s="49">
        <v>471</v>
      </c>
      <c r="E27" s="49">
        <v>498</v>
      </c>
      <c r="F27" s="49">
        <v>490</v>
      </c>
      <c r="G27" s="49">
        <v>688</v>
      </c>
      <c r="H27" s="49">
        <v>341</v>
      </c>
      <c r="I27" s="49">
        <v>180</v>
      </c>
    </row>
    <row r="28" spans="1:9" x14ac:dyDescent="0.2">
      <c r="A28" s="210" t="s">
        <v>15</v>
      </c>
      <c r="B28" s="202" t="s">
        <v>172</v>
      </c>
      <c r="C28" s="49">
        <v>1133</v>
      </c>
      <c r="D28" s="49">
        <v>176</v>
      </c>
      <c r="E28" s="49">
        <v>151</v>
      </c>
      <c r="F28" s="49">
        <v>190</v>
      </c>
      <c r="G28" s="49">
        <v>224</v>
      </c>
      <c r="H28" s="49">
        <v>183</v>
      </c>
      <c r="I28" s="49">
        <v>209</v>
      </c>
    </row>
    <row r="29" spans="1:9" x14ac:dyDescent="0.2">
      <c r="A29" s="210" t="s">
        <v>16</v>
      </c>
      <c r="B29" s="202" t="s">
        <v>173</v>
      </c>
      <c r="C29" s="49">
        <v>3031</v>
      </c>
      <c r="D29" s="49">
        <v>398</v>
      </c>
      <c r="E29" s="49">
        <v>539</v>
      </c>
      <c r="F29" s="49">
        <v>555</v>
      </c>
      <c r="G29" s="49">
        <v>767</v>
      </c>
      <c r="H29" s="49">
        <v>431</v>
      </c>
      <c r="I29" s="49">
        <v>341</v>
      </c>
    </row>
    <row r="30" spans="1:9" x14ac:dyDescent="0.2">
      <c r="A30" s="210" t="s">
        <v>17</v>
      </c>
      <c r="B30" s="202" t="s">
        <v>174</v>
      </c>
      <c r="C30" s="49">
        <v>1349</v>
      </c>
      <c r="D30" s="49">
        <v>212</v>
      </c>
      <c r="E30" s="49">
        <v>245</v>
      </c>
      <c r="F30" s="49">
        <v>222</v>
      </c>
      <c r="G30" s="49">
        <v>310</v>
      </c>
      <c r="H30" s="49">
        <v>260</v>
      </c>
      <c r="I30" s="49">
        <v>100</v>
      </c>
    </row>
    <row r="31" spans="1:9" x14ac:dyDescent="0.2">
      <c r="A31" s="210" t="s">
        <v>18</v>
      </c>
      <c r="B31" s="202" t="s">
        <v>175</v>
      </c>
      <c r="C31" s="49">
        <v>10341</v>
      </c>
      <c r="D31" s="49">
        <v>1501</v>
      </c>
      <c r="E31" s="49">
        <v>1981</v>
      </c>
      <c r="F31" s="49">
        <v>2339</v>
      </c>
      <c r="G31" s="49">
        <v>2384</v>
      </c>
      <c r="H31" s="49">
        <v>1194</v>
      </c>
      <c r="I31" s="49">
        <v>942</v>
      </c>
    </row>
    <row r="32" spans="1:9" x14ac:dyDescent="0.2">
      <c r="A32" s="211" t="s">
        <v>19</v>
      </c>
      <c r="B32" s="76" t="s">
        <v>32</v>
      </c>
      <c r="C32" s="49">
        <v>3747</v>
      </c>
      <c r="D32" s="49">
        <v>522</v>
      </c>
      <c r="E32" s="49">
        <v>716</v>
      </c>
      <c r="F32" s="49">
        <v>876</v>
      </c>
      <c r="G32" s="49">
        <v>850</v>
      </c>
      <c r="H32" s="49">
        <v>426</v>
      </c>
      <c r="I32" s="49">
        <v>357</v>
      </c>
    </row>
    <row r="33" spans="1:9" x14ac:dyDescent="0.2">
      <c r="A33" s="211" t="s">
        <v>20</v>
      </c>
      <c r="B33" s="76" t="s">
        <v>34</v>
      </c>
      <c r="C33" s="49">
        <v>6594</v>
      </c>
      <c r="D33" s="49">
        <v>979</v>
      </c>
      <c r="E33" s="49">
        <v>1265</v>
      </c>
      <c r="F33" s="49">
        <v>1463</v>
      </c>
      <c r="G33" s="49">
        <v>1534</v>
      </c>
      <c r="H33" s="49">
        <v>768</v>
      </c>
      <c r="I33" s="49">
        <v>585</v>
      </c>
    </row>
    <row r="34" spans="1:9" x14ac:dyDescent="0.2">
      <c r="A34" s="210" t="s">
        <v>21</v>
      </c>
      <c r="B34" s="202" t="s">
        <v>176</v>
      </c>
      <c r="C34" s="49">
        <v>1207</v>
      </c>
      <c r="D34" s="49">
        <v>196</v>
      </c>
      <c r="E34" s="49">
        <v>180</v>
      </c>
      <c r="F34" s="49">
        <v>197</v>
      </c>
      <c r="G34" s="49">
        <v>299</v>
      </c>
      <c r="H34" s="49">
        <v>181</v>
      </c>
      <c r="I34" s="49">
        <v>154</v>
      </c>
    </row>
    <row r="35" spans="1:9" x14ac:dyDescent="0.2">
      <c r="A35" s="210" t="s">
        <v>22</v>
      </c>
      <c r="B35" s="202" t="s">
        <v>177</v>
      </c>
      <c r="C35" s="49">
        <v>1797</v>
      </c>
      <c r="D35" s="49">
        <v>235</v>
      </c>
      <c r="E35" s="49">
        <v>281</v>
      </c>
      <c r="F35" s="49">
        <v>255</v>
      </c>
      <c r="G35" s="49">
        <v>374</v>
      </c>
      <c r="H35" s="49">
        <v>271</v>
      </c>
      <c r="I35" s="49">
        <v>381</v>
      </c>
    </row>
    <row r="36" spans="1:9" x14ac:dyDescent="0.2">
      <c r="A36" s="210" t="s">
        <v>23</v>
      </c>
      <c r="B36" s="202" t="s">
        <v>178</v>
      </c>
      <c r="C36" s="49">
        <v>1326</v>
      </c>
      <c r="D36" s="49">
        <v>209</v>
      </c>
      <c r="E36" s="49">
        <v>219</v>
      </c>
      <c r="F36" s="49">
        <v>256</v>
      </c>
      <c r="G36" s="49">
        <v>276</v>
      </c>
      <c r="H36" s="49">
        <v>183</v>
      </c>
      <c r="I36" s="49">
        <v>183</v>
      </c>
    </row>
    <row r="37" spans="1:9" x14ac:dyDescent="0.2">
      <c r="A37" s="210" t="s">
        <v>24</v>
      </c>
      <c r="B37" s="202" t="s">
        <v>179</v>
      </c>
      <c r="C37" s="49">
        <v>1762</v>
      </c>
      <c r="D37" s="49">
        <v>253</v>
      </c>
      <c r="E37" s="49">
        <v>234</v>
      </c>
      <c r="F37" s="49">
        <v>240</v>
      </c>
      <c r="G37" s="49">
        <v>377</v>
      </c>
      <c r="H37" s="49">
        <v>320</v>
      </c>
      <c r="I37" s="49">
        <v>338</v>
      </c>
    </row>
    <row r="38" spans="1:9" x14ac:dyDescent="0.2">
      <c r="A38" s="210" t="s">
        <v>25</v>
      </c>
      <c r="B38" s="202" t="s">
        <v>180</v>
      </c>
      <c r="C38" s="49">
        <v>718</v>
      </c>
      <c r="D38" s="49">
        <v>157</v>
      </c>
      <c r="E38" s="49">
        <v>137</v>
      </c>
      <c r="F38" s="49">
        <v>152</v>
      </c>
      <c r="G38" s="49">
        <v>150</v>
      </c>
      <c r="H38" s="49">
        <v>84</v>
      </c>
      <c r="I38" s="49">
        <v>38</v>
      </c>
    </row>
    <row r="39" spans="1:9" x14ac:dyDescent="0.2">
      <c r="A39" s="210" t="s">
        <v>26</v>
      </c>
      <c r="B39" s="202" t="s">
        <v>181</v>
      </c>
      <c r="C39" s="49">
        <v>1651</v>
      </c>
      <c r="D39" s="49">
        <v>323</v>
      </c>
      <c r="E39" s="49">
        <v>289</v>
      </c>
      <c r="F39" s="49">
        <v>265</v>
      </c>
      <c r="G39" s="49">
        <v>380</v>
      </c>
      <c r="H39" s="49">
        <v>209</v>
      </c>
      <c r="I39" s="49">
        <v>185</v>
      </c>
    </row>
    <row r="40" spans="1:9" x14ac:dyDescent="0.2">
      <c r="A40" s="210" t="s">
        <v>27</v>
      </c>
      <c r="B40" s="202" t="s">
        <v>182</v>
      </c>
      <c r="C40" s="49">
        <v>1378</v>
      </c>
      <c r="D40" s="49">
        <v>183</v>
      </c>
      <c r="E40" s="49">
        <v>211</v>
      </c>
      <c r="F40" s="49">
        <v>210</v>
      </c>
      <c r="G40" s="49">
        <v>404</v>
      </c>
      <c r="H40" s="49">
        <v>210</v>
      </c>
      <c r="I40" s="49">
        <v>160</v>
      </c>
    </row>
    <row r="41" spans="1:9" x14ac:dyDescent="0.2">
      <c r="A41" s="210" t="s">
        <v>28</v>
      </c>
      <c r="B41" s="202" t="s">
        <v>183</v>
      </c>
      <c r="C41" s="49">
        <v>664</v>
      </c>
      <c r="D41" s="49">
        <v>129</v>
      </c>
      <c r="E41" s="49">
        <v>90</v>
      </c>
      <c r="F41" s="49">
        <v>130</v>
      </c>
      <c r="G41" s="49">
        <v>160</v>
      </c>
      <c r="H41" s="49">
        <v>83</v>
      </c>
      <c r="I41" s="49">
        <v>72</v>
      </c>
    </row>
    <row r="42" spans="1:9" x14ac:dyDescent="0.2">
      <c r="A42" s="210" t="s">
        <v>29</v>
      </c>
      <c r="B42" s="202" t="s">
        <v>184</v>
      </c>
      <c r="C42" s="49">
        <v>1629</v>
      </c>
      <c r="D42" s="49">
        <v>252</v>
      </c>
      <c r="E42" s="49">
        <v>276</v>
      </c>
      <c r="F42" s="49">
        <v>319</v>
      </c>
      <c r="G42" s="49">
        <v>356</v>
      </c>
      <c r="H42" s="49">
        <v>223</v>
      </c>
      <c r="I42" s="49">
        <v>203</v>
      </c>
    </row>
    <row r="43" spans="1:9" x14ac:dyDescent="0.2">
      <c r="A43" s="210" t="s">
        <v>30</v>
      </c>
      <c r="B43" s="202" t="s">
        <v>185</v>
      </c>
      <c r="C43" s="49">
        <v>1971</v>
      </c>
      <c r="D43" s="49">
        <v>315</v>
      </c>
      <c r="E43" s="49">
        <v>299</v>
      </c>
      <c r="F43" s="49">
        <v>315</v>
      </c>
      <c r="G43" s="49">
        <v>458</v>
      </c>
      <c r="H43" s="49">
        <v>321</v>
      </c>
      <c r="I43" s="49">
        <v>263</v>
      </c>
    </row>
    <row r="44" spans="1:9" x14ac:dyDescent="0.2">
      <c r="A44" s="314" t="s">
        <v>86</v>
      </c>
      <c r="B44" s="267"/>
      <c r="C44" s="212">
        <v>60670</v>
      </c>
      <c r="D44" s="212">
        <v>9060</v>
      </c>
      <c r="E44" s="212">
        <v>9773</v>
      </c>
      <c r="F44" s="212">
        <v>10816</v>
      </c>
      <c r="G44" s="212">
        <v>14404</v>
      </c>
      <c r="H44" s="212">
        <v>8884</v>
      </c>
      <c r="I44" s="212">
        <v>7733</v>
      </c>
    </row>
    <row r="45" spans="1:9" x14ac:dyDescent="0.2">
      <c r="A45" s="312" t="s">
        <v>777</v>
      </c>
      <c r="B45" s="267"/>
      <c r="C45" s="49">
        <v>11065</v>
      </c>
      <c r="D45" s="49">
        <v>1778</v>
      </c>
      <c r="E45" s="49">
        <v>1675</v>
      </c>
      <c r="F45" s="49">
        <v>2003</v>
      </c>
      <c r="G45" s="49">
        <v>2644</v>
      </c>
      <c r="H45" s="49">
        <v>1686</v>
      </c>
      <c r="I45" s="49">
        <v>1279</v>
      </c>
    </row>
    <row r="46" spans="1:9" x14ac:dyDescent="0.2">
      <c r="A46" s="312" t="s">
        <v>778</v>
      </c>
      <c r="B46" s="267"/>
      <c r="C46" s="49">
        <v>11696</v>
      </c>
      <c r="D46" s="49">
        <v>1555</v>
      </c>
      <c r="E46" s="49">
        <v>1746</v>
      </c>
      <c r="F46" s="49">
        <v>1720</v>
      </c>
      <c r="G46" s="49">
        <v>2856</v>
      </c>
      <c r="H46" s="49">
        <v>1953</v>
      </c>
      <c r="I46" s="49">
        <v>1866</v>
      </c>
    </row>
    <row r="47" spans="1:9" x14ac:dyDescent="0.2">
      <c r="A47" s="312" t="s">
        <v>779</v>
      </c>
      <c r="B47" s="267"/>
      <c r="C47" s="49">
        <v>6848</v>
      </c>
      <c r="D47" s="49">
        <v>1066</v>
      </c>
      <c r="E47" s="49">
        <v>1004</v>
      </c>
      <c r="F47" s="49">
        <v>1096</v>
      </c>
      <c r="G47" s="49">
        <v>1569</v>
      </c>
      <c r="H47" s="49">
        <v>1005</v>
      </c>
      <c r="I47" s="49">
        <v>1108</v>
      </c>
    </row>
    <row r="48" spans="1:9" x14ac:dyDescent="0.2">
      <c r="A48" s="312" t="s">
        <v>780</v>
      </c>
      <c r="B48" s="267"/>
      <c r="C48" s="49">
        <v>9411</v>
      </c>
      <c r="D48" s="49">
        <v>1366</v>
      </c>
      <c r="E48" s="49">
        <v>1542</v>
      </c>
      <c r="F48" s="49">
        <v>1564</v>
      </c>
      <c r="G48" s="49">
        <v>2375</v>
      </c>
      <c r="H48" s="49">
        <v>1432</v>
      </c>
      <c r="I48" s="49">
        <v>1132</v>
      </c>
    </row>
    <row r="49" spans="1:9" x14ac:dyDescent="0.2">
      <c r="A49" s="312" t="s">
        <v>781</v>
      </c>
      <c r="B49" s="267"/>
      <c r="C49" s="49">
        <v>21650</v>
      </c>
      <c r="D49" s="49">
        <v>3295</v>
      </c>
      <c r="E49" s="49">
        <v>3806</v>
      </c>
      <c r="F49" s="49">
        <v>4433</v>
      </c>
      <c r="G49" s="49">
        <v>4960</v>
      </c>
      <c r="H49" s="49">
        <v>2808</v>
      </c>
      <c r="I49" s="49">
        <v>2348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sqref="A1:I1"/>
    </sheetView>
  </sheetViews>
  <sheetFormatPr defaultRowHeight="12.75" x14ac:dyDescent="0.2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 x14ac:dyDescent="0.2">
      <c r="A1" s="235" t="s">
        <v>970</v>
      </c>
      <c r="B1" s="235"/>
      <c r="C1" s="235"/>
      <c r="D1" s="235"/>
      <c r="E1" s="235"/>
      <c r="F1" s="235"/>
      <c r="G1" s="235"/>
      <c r="H1" s="235"/>
      <c r="I1" s="235"/>
      <c r="J1" s="188" t="s">
        <v>761</v>
      </c>
    </row>
    <row r="2" spans="1:10" x14ac:dyDescent="0.2">
      <c r="A2" s="244" t="s">
        <v>969</v>
      </c>
      <c r="B2" s="244"/>
      <c r="C2" s="244"/>
      <c r="D2" s="244"/>
      <c r="E2" s="244"/>
      <c r="F2" s="244"/>
      <c r="G2" s="244"/>
      <c r="H2" s="244"/>
      <c r="I2" s="244"/>
    </row>
    <row r="3" spans="1:10" ht="15" customHeight="1" x14ac:dyDescent="0.2">
      <c r="A3" s="313" t="s">
        <v>87</v>
      </c>
      <c r="B3" s="263" t="s">
        <v>2</v>
      </c>
      <c r="C3" s="263" t="s">
        <v>949</v>
      </c>
      <c r="D3" s="263" t="s">
        <v>962</v>
      </c>
      <c r="E3" s="263"/>
      <c r="F3" s="263"/>
      <c r="G3" s="263"/>
      <c r="H3" s="263"/>
      <c r="I3" s="263"/>
    </row>
    <row r="4" spans="1:10" ht="60.75" customHeight="1" x14ac:dyDescent="0.2">
      <c r="A4" s="313"/>
      <c r="B4" s="263"/>
      <c r="C4" s="263"/>
      <c r="D4" s="201" t="s">
        <v>963</v>
      </c>
      <c r="E4" s="216" t="s">
        <v>964</v>
      </c>
      <c r="F4" s="217" t="s">
        <v>965</v>
      </c>
      <c r="G4" s="216" t="s">
        <v>966</v>
      </c>
      <c r="H4" s="216" t="s">
        <v>967</v>
      </c>
      <c r="I4" s="201" t="s">
        <v>968</v>
      </c>
    </row>
    <row r="5" spans="1:10" x14ac:dyDescent="0.2">
      <c r="A5" s="210" t="s">
        <v>126</v>
      </c>
      <c r="B5" s="202" t="s">
        <v>156</v>
      </c>
      <c r="C5" s="49">
        <v>1587</v>
      </c>
      <c r="D5" s="213">
        <v>13.988657844990549</v>
      </c>
      <c r="E5" s="213">
        <v>13.799621928166353</v>
      </c>
      <c r="F5" s="213">
        <v>13.295526149968495</v>
      </c>
      <c r="G5" s="213">
        <v>23.692501575299307</v>
      </c>
      <c r="H5" s="213">
        <v>16.509136735979837</v>
      </c>
      <c r="I5" s="213">
        <v>18.714555765595463</v>
      </c>
    </row>
    <row r="6" spans="1:10" x14ac:dyDescent="0.2">
      <c r="A6" s="210" t="s">
        <v>127</v>
      </c>
      <c r="B6" s="202" t="s">
        <v>234</v>
      </c>
      <c r="C6" s="49">
        <v>1444</v>
      </c>
      <c r="D6" s="213">
        <v>17.174515235457065</v>
      </c>
      <c r="E6" s="213">
        <v>18.97506925207756</v>
      </c>
      <c r="F6" s="213">
        <v>18.905817174515235</v>
      </c>
      <c r="G6" s="213">
        <v>25.62326869806094</v>
      </c>
      <c r="H6" s="213">
        <v>14.40443213296399</v>
      </c>
      <c r="I6" s="213">
        <v>4.9168975069252081</v>
      </c>
    </row>
    <row r="7" spans="1:10" x14ac:dyDescent="0.2">
      <c r="A7" s="210" t="s">
        <v>128</v>
      </c>
      <c r="B7" s="202" t="s">
        <v>157</v>
      </c>
      <c r="C7" s="49">
        <v>2253</v>
      </c>
      <c r="D7" s="213">
        <v>13.404349755881048</v>
      </c>
      <c r="E7" s="213">
        <v>13.892587660896583</v>
      </c>
      <c r="F7" s="213">
        <v>19.529516200621394</v>
      </c>
      <c r="G7" s="213">
        <v>26.808699511762097</v>
      </c>
      <c r="H7" s="213">
        <v>13.848202396804259</v>
      </c>
      <c r="I7" s="213">
        <v>12.516644474034621</v>
      </c>
    </row>
    <row r="8" spans="1:10" x14ac:dyDescent="0.2">
      <c r="A8" s="210" t="s">
        <v>129</v>
      </c>
      <c r="B8" s="202" t="s">
        <v>158</v>
      </c>
      <c r="C8" s="49">
        <v>1876</v>
      </c>
      <c r="D8" s="213">
        <v>12.739872068230277</v>
      </c>
      <c r="E8" s="213">
        <v>11.886993603411513</v>
      </c>
      <c r="F8" s="213">
        <v>14.125799573560768</v>
      </c>
      <c r="G8" s="213">
        <v>23.240938166311302</v>
      </c>
      <c r="H8" s="213">
        <v>16.257995735607675</v>
      </c>
      <c r="I8" s="213">
        <v>21.748400852878465</v>
      </c>
    </row>
    <row r="9" spans="1:10" x14ac:dyDescent="0.2">
      <c r="A9" s="210" t="s">
        <v>130</v>
      </c>
      <c r="B9" s="202" t="s">
        <v>159</v>
      </c>
      <c r="C9" s="49">
        <v>985</v>
      </c>
      <c r="D9" s="213">
        <v>16.446700507614214</v>
      </c>
      <c r="E9" s="213">
        <v>13.807106598984772</v>
      </c>
      <c r="F9" s="213">
        <v>17.766497461928935</v>
      </c>
      <c r="G9" s="213">
        <v>22.741116751269036</v>
      </c>
      <c r="H9" s="213">
        <v>13.908629441624365</v>
      </c>
      <c r="I9" s="213">
        <v>15.32994923857868</v>
      </c>
    </row>
    <row r="10" spans="1:10" x14ac:dyDescent="0.2">
      <c r="A10" s="210" t="s">
        <v>131</v>
      </c>
      <c r="B10" s="202" t="s">
        <v>160</v>
      </c>
      <c r="C10" s="49">
        <v>1433</v>
      </c>
      <c r="D10" s="213">
        <v>15.701325889741803</v>
      </c>
      <c r="E10" s="213">
        <v>15.980460572226098</v>
      </c>
      <c r="F10" s="213">
        <v>20.516399162595953</v>
      </c>
      <c r="G10" s="213">
        <v>23.935799023028611</v>
      </c>
      <c r="H10" s="213">
        <v>12.072575017445917</v>
      </c>
      <c r="I10" s="213">
        <v>11.79344033496162</v>
      </c>
    </row>
    <row r="11" spans="1:10" x14ac:dyDescent="0.2">
      <c r="A11" s="210" t="s">
        <v>132</v>
      </c>
      <c r="B11" s="202" t="s">
        <v>161</v>
      </c>
      <c r="C11" s="49">
        <v>2409</v>
      </c>
      <c r="D11" s="213">
        <v>14.736405147364051</v>
      </c>
      <c r="E11" s="213">
        <v>13.034454130344542</v>
      </c>
      <c r="F11" s="213">
        <v>16.604400166044002</v>
      </c>
      <c r="G11" s="213">
        <v>24.865089248650893</v>
      </c>
      <c r="H11" s="213">
        <v>18.015774180157742</v>
      </c>
      <c r="I11" s="213">
        <v>12.743877127438772</v>
      </c>
    </row>
    <row r="12" spans="1:10" x14ac:dyDescent="0.2">
      <c r="A12" s="211" t="s">
        <v>283</v>
      </c>
      <c r="B12" s="76" t="s">
        <v>32</v>
      </c>
      <c r="C12" s="49">
        <v>859</v>
      </c>
      <c r="D12" s="213">
        <v>16.763678696158323</v>
      </c>
      <c r="E12" s="213">
        <v>11.874272409778813</v>
      </c>
      <c r="F12" s="213">
        <v>14.78463329452852</v>
      </c>
      <c r="G12" s="213">
        <v>23.632130384167638</v>
      </c>
      <c r="H12" s="213">
        <v>16.880093131548314</v>
      </c>
      <c r="I12" s="213">
        <v>16.065192083818395</v>
      </c>
    </row>
    <row r="13" spans="1:10" x14ac:dyDescent="0.2">
      <c r="A13" s="211" t="s">
        <v>284</v>
      </c>
      <c r="B13" s="76" t="s">
        <v>35</v>
      </c>
      <c r="C13" s="49">
        <v>1550</v>
      </c>
      <c r="D13" s="213">
        <v>13.612903225806452</v>
      </c>
      <c r="E13" s="213">
        <v>13.67741935483871</v>
      </c>
      <c r="F13" s="213">
        <v>17.612903225806452</v>
      </c>
      <c r="G13" s="213">
        <v>25.548387096774196</v>
      </c>
      <c r="H13" s="213">
        <v>18.64516129032258</v>
      </c>
      <c r="I13" s="213">
        <v>10.903225806451614</v>
      </c>
    </row>
    <row r="14" spans="1:10" x14ac:dyDescent="0.2">
      <c r="A14" s="210" t="s">
        <v>133</v>
      </c>
      <c r="B14" s="202" t="s">
        <v>162</v>
      </c>
      <c r="C14" s="49">
        <v>642</v>
      </c>
      <c r="D14" s="213">
        <v>14.797507788161992</v>
      </c>
      <c r="E14" s="213">
        <v>9.657320872274143</v>
      </c>
      <c r="F14" s="213">
        <v>19.470404984423677</v>
      </c>
      <c r="G14" s="213">
        <v>23.987538940809969</v>
      </c>
      <c r="H14" s="213">
        <v>14.485981308411214</v>
      </c>
      <c r="I14" s="213">
        <v>17.601246105919003</v>
      </c>
    </row>
    <row r="15" spans="1:10" x14ac:dyDescent="0.2">
      <c r="A15" s="210" t="s">
        <v>134</v>
      </c>
      <c r="B15" s="202" t="s">
        <v>163</v>
      </c>
      <c r="C15" s="49">
        <v>1470</v>
      </c>
      <c r="D15" s="213">
        <v>20.204081632653061</v>
      </c>
      <c r="E15" s="213">
        <v>17.142857142857142</v>
      </c>
      <c r="F15" s="213">
        <v>18.367346938775512</v>
      </c>
      <c r="G15" s="213">
        <v>24.217687074829932</v>
      </c>
      <c r="H15" s="213">
        <v>13.741496598639454</v>
      </c>
      <c r="I15" s="213">
        <v>6.3265306122448974</v>
      </c>
    </row>
    <row r="16" spans="1:10" x14ac:dyDescent="0.2">
      <c r="A16" s="210" t="s">
        <v>3</v>
      </c>
      <c r="B16" s="202" t="s">
        <v>164</v>
      </c>
      <c r="C16" s="49">
        <v>6778</v>
      </c>
      <c r="D16" s="213">
        <v>10.327530244910003</v>
      </c>
      <c r="E16" s="213">
        <v>13.632339923281203</v>
      </c>
      <c r="F16" s="213">
        <v>13.720861611094717</v>
      </c>
      <c r="G16" s="213">
        <v>25.759811153732663</v>
      </c>
      <c r="H16" s="213">
        <v>18.751844201829449</v>
      </c>
      <c r="I16" s="213">
        <v>17.807612865151963</v>
      </c>
    </row>
    <row r="17" spans="1:9" x14ac:dyDescent="0.2">
      <c r="A17" s="211" t="s">
        <v>4</v>
      </c>
      <c r="B17" s="76" t="s">
        <v>32</v>
      </c>
      <c r="C17" s="49">
        <v>4307</v>
      </c>
      <c r="D17" s="213">
        <v>10.633851869050384</v>
      </c>
      <c r="E17" s="213">
        <v>12.81634548409566</v>
      </c>
      <c r="F17" s="213">
        <v>13.234269793359646</v>
      </c>
      <c r="G17" s="213">
        <v>25.00580450429533</v>
      </c>
      <c r="H17" s="213">
        <v>19.526352449500813</v>
      </c>
      <c r="I17" s="213">
        <v>18.783375899698164</v>
      </c>
    </row>
    <row r="18" spans="1:9" x14ac:dyDescent="0.2">
      <c r="A18" s="211" t="s">
        <v>5</v>
      </c>
      <c r="B18" s="76" t="s">
        <v>31</v>
      </c>
      <c r="C18" s="49">
        <v>2471</v>
      </c>
      <c r="D18" s="213">
        <v>9.7936058276001621</v>
      </c>
      <c r="E18" s="213">
        <v>15.054633751517605</v>
      </c>
      <c r="F18" s="213">
        <v>14.569000404694455</v>
      </c>
      <c r="G18" s="213">
        <v>27.074059085390527</v>
      </c>
      <c r="H18" s="213">
        <v>17.401861594496154</v>
      </c>
      <c r="I18" s="213">
        <v>16.106839336301093</v>
      </c>
    </row>
    <row r="19" spans="1:9" x14ac:dyDescent="0.2">
      <c r="A19" s="210" t="s">
        <v>6</v>
      </c>
      <c r="B19" s="202" t="s">
        <v>165</v>
      </c>
      <c r="C19" s="49">
        <v>1067</v>
      </c>
      <c r="D19" s="213">
        <v>14.995313964386128</v>
      </c>
      <c r="E19" s="213">
        <v>15.932521087160262</v>
      </c>
      <c r="F19" s="213">
        <v>17.432052483598877</v>
      </c>
      <c r="G19" s="213">
        <v>24.835988753514528</v>
      </c>
      <c r="H19" s="213">
        <v>13.683223992502343</v>
      </c>
      <c r="I19" s="213">
        <v>13.120899718837864</v>
      </c>
    </row>
    <row r="20" spans="1:9" x14ac:dyDescent="0.2">
      <c r="A20" s="210" t="s">
        <v>7</v>
      </c>
      <c r="B20" s="202" t="s">
        <v>166</v>
      </c>
      <c r="C20" s="49">
        <v>1431</v>
      </c>
      <c r="D20" s="213">
        <v>17.051013277428375</v>
      </c>
      <c r="E20" s="213">
        <v>12.299091544374562</v>
      </c>
      <c r="F20" s="213">
        <v>19.70649895178197</v>
      </c>
      <c r="G20" s="213">
        <v>22.781271837875611</v>
      </c>
      <c r="H20" s="213">
        <v>14.116002795248079</v>
      </c>
      <c r="I20" s="213">
        <v>14.046121593291405</v>
      </c>
    </row>
    <row r="21" spans="1:9" x14ac:dyDescent="0.2">
      <c r="A21" s="210" t="s">
        <v>8</v>
      </c>
      <c r="B21" s="202" t="s">
        <v>167</v>
      </c>
      <c r="C21" s="49">
        <v>2034</v>
      </c>
      <c r="D21" s="213">
        <v>16.814159292035399</v>
      </c>
      <c r="E21" s="213">
        <v>16.764995083579155</v>
      </c>
      <c r="F21" s="213">
        <v>15.634218289085547</v>
      </c>
      <c r="G21" s="213">
        <v>20.108161258603737</v>
      </c>
      <c r="H21" s="213">
        <v>14.257620452310718</v>
      </c>
      <c r="I21" s="213">
        <v>16.420845624385446</v>
      </c>
    </row>
    <row r="22" spans="1:9" x14ac:dyDescent="0.2">
      <c r="A22" s="211" t="s">
        <v>9</v>
      </c>
      <c r="B22" s="76" t="s">
        <v>32</v>
      </c>
      <c r="C22" s="49">
        <v>804</v>
      </c>
      <c r="D22" s="213">
        <v>16.417910447761194</v>
      </c>
      <c r="E22" s="213">
        <v>16.417910447761194</v>
      </c>
      <c r="F22" s="213">
        <v>16.542288557213929</v>
      </c>
      <c r="G22" s="213">
        <v>21.517412935323382</v>
      </c>
      <c r="H22" s="213">
        <v>16.417910447761194</v>
      </c>
      <c r="I22" s="213">
        <v>12.686567164179104</v>
      </c>
    </row>
    <row r="23" spans="1:9" x14ac:dyDescent="0.2">
      <c r="A23" s="211" t="s">
        <v>10</v>
      </c>
      <c r="B23" s="76" t="s">
        <v>33</v>
      </c>
      <c r="C23" s="49">
        <v>1230</v>
      </c>
      <c r="D23" s="213">
        <v>17.073170731707318</v>
      </c>
      <c r="E23" s="213">
        <v>16.991869918699187</v>
      </c>
      <c r="F23" s="213">
        <v>15.040650406504067</v>
      </c>
      <c r="G23" s="213">
        <v>19.1869918699187</v>
      </c>
      <c r="H23" s="213">
        <v>12.845528455284553</v>
      </c>
      <c r="I23" s="213">
        <v>18.86178861788618</v>
      </c>
    </row>
    <row r="24" spans="1:9" x14ac:dyDescent="0.2">
      <c r="A24" s="210" t="s">
        <v>11</v>
      </c>
      <c r="B24" s="202" t="s">
        <v>168</v>
      </c>
      <c r="C24" s="49">
        <v>671</v>
      </c>
      <c r="D24" s="213">
        <v>14.903129657228018</v>
      </c>
      <c r="E24" s="213">
        <v>16.095380029806257</v>
      </c>
      <c r="F24" s="213">
        <v>17.883755588673623</v>
      </c>
      <c r="G24" s="213">
        <v>22.503725782414307</v>
      </c>
      <c r="H24" s="213">
        <v>15.350223546944857</v>
      </c>
      <c r="I24" s="213">
        <v>13.263785394932937</v>
      </c>
    </row>
    <row r="25" spans="1:9" x14ac:dyDescent="0.2">
      <c r="A25" s="210" t="s">
        <v>12</v>
      </c>
      <c r="B25" s="202" t="s">
        <v>169</v>
      </c>
      <c r="C25" s="49">
        <v>1052</v>
      </c>
      <c r="D25" s="213">
        <v>19.201520912547529</v>
      </c>
      <c r="E25" s="213">
        <v>22.338403041825096</v>
      </c>
      <c r="F25" s="213">
        <v>20.627376425855513</v>
      </c>
      <c r="G25" s="213">
        <v>19.676806083650188</v>
      </c>
      <c r="H25" s="213">
        <v>12.832699619771862</v>
      </c>
      <c r="I25" s="213">
        <v>5.3231939163498092</v>
      </c>
    </row>
    <row r="26" spans="1:9" x14ac:dyDescent="0.2">
      <c r="A26" s="210" t="s">
        <v>13</v>
      </c>
      <c r="B26" s="202" t="s">
        <v>170</v>
      </c>
      <c r="C26" s="49">
        <v>913</v>
      </c>
      <c r="D26" s="213">
        <v>17.196056955093102</v>
      </c>
      <c r="E26" s="213">
        <v>18.29134720700986</v>
      </c>
      <c r="F26" s="213">
        <v>19.167579408543265</v>
      </c>
      <c r="G26" s="213">
        <v>25.301204819277107</v>
      </c>
      <c r="H26" s="213">
        <v>12.814895947426066</v>
      </c>
      <c r="I26" s="213">
        <v>7.2289156626506017</v>
      </c>
    </row>
    <row r="27" spans="1:9" x14ac:dyDescent="0.2">
      <c r="A27" s="210" t="s">
        <v>14</v>
      </c>
      <c r="B27" s="202" t="s">
        <v>171</v>
      </c>
      <c r="C27" s="49">
        <v>2668</v>
      </c>
      <c r="D27" s="213">
        <v>17.65367316341829</v>
      </c>
      <c r="E27" s="213">
        <v>18.665667166416792</v>
      </c>
      <c r="F27" s="213">
        <v>18.365817091454272</v>
      </c>
      <c r="G27" s="213">
        <v>25.787106446776615</v>
      </c>
      <c r="H27" s="213">
        <v>12.781109445277361</v>
      </c>
      <c r="I27" s="213">
        <v>6.746626686656672</v>
      </c>
    </row>
    <row r="28" spans="1:9" x14ac:dyDescent="0.2">
      <c r="A28" s="210" t="s">
        <v>15</v>
      </c>
      <c r="B28" s="202" t="s">
        <v>172</v>
      </c>
      <c r="C28" s="49">
        <v>1133</v>
      </c>
      <c r="D28" s="213">
        <v>15.53398058252427</v>
      </c>
      <c r="E28" s="213">
        <v>13.327449249779347</v>
      </c>
      <c r="F28" s="213">
        <v>16.76963812886143</v>
      </c>
      <c r="G28" s="213">
        <v>19.770520741394527</v>
      </c>
      <c r="H28" s="213">
        <v>16.151809355692851</v>
      </c>
      <c r="I28" s="213">
        <v>18.446601941747574</v>
      </c>
    </row>
    <row r="29" spans="1:9" x14ac:dyDescent="0.2">
      <c r="A29" s="210" t="s">
        <v>16</v>
      </c>
      <c r="B29" s="202" t="s">
        <v>173</v>
      </c>
      <c r="C29" s="49">
        <v>3031</v>
      </c>
      <c r="D29" s="213">
        <v>13.130979874628835</v>
      </c>
      <c r="E29" s="213">
        <v>17.782909930715935</v>
      </c>
      <c r="F29" s="213">
        <v>18.310788518640713</v>
      </c>
      <c r="G29" s="213">
        <v>25.305179808644013</v>
      </c>
      <c r="H29" s="213">
        <v>14.219729462223688</v>
      </c>
      <c r="I29" s="213">
        <v>11.250412405146816</v>
      </c>
    </row>
    <row r="30" spans="1:9" x14ac:dyDescent="0.2">
      <c r="A30" s="210" t="s">
        <v>17</v>
      </c>
      <c r="B30" s="202" t="s">
        <v>174</v>
      </c>
      <c r="C30" s="49">
        <v>1349</v>
      </c>
      <c r="D30" s="213">
        <v>15.715344699777614</v>
      </c>
      <c r="E30" s="213">
        <v>18.161601186063749</v>
      </c>
      <c r="F30" s="213">
        <v>16.456634544106745</v>
      </c>
      <c r="G30" s="213">
        <v>22.979985174203112</v>
      </c>
      <c r="H30" s="213">
        <v>19.273535952557449</v>
      </c>
      <c r="I30" s="213">
        <v>7.4128984432913274</v>
      </c>
    </row>
    <row r="31" spans="1:9" x14ac:dyDescent="0.2">
      <c r="A31" s="210" t="s">
        <v>18</v>
      </c>
      <c r="B31" s="202" t="s">
        <v>175</v>
      </c>
      <c r="C31" s="49">
        <v>10341</v>
      </c>
      <c r="D31" s="213">
        <v>14.51503723044193</v>
      </c>
      <c r="E31" s="213">
        <v>19.156754665893047</v>
      </c>
      <c r="F31" s="213">
        <v>22.618702253167005</v>
      </c>
      <c r="G31" s="213">
        <v>23.053863262740549</v>
      </c>
      <c r="H31" s="213">
        <v>11.546272120684653</v>
      </c>
      <c r="I31" s="213">
        <v>9.1093704670728162</v>
      </c>
    </row>
    <row r="32" spans="1:9" x14ac:dyDescent="0.2">
      <c r="A32" s="211" t="s">
        <v>19</v>
      </c>
      <c r="B32" s="76" t="s">
        <v>32</v>
      </c>
      <c r="C32" s="49">
        <v>3747</v>
      </c>
      <c r="D32" s="213">
        <v>13.931144915932748</v>
      </c>
      <c r="E32" s="213">
        <v>19.108620229516948</v>
      </c>
      <c r="F32" s="213">
        <v>23.378702962369896</v>
      </c>
      <c r="G32" s="213">
        <v>22.684814518281289</v>
      </c>
      <c r="H32" s="213">
        <v>11.369095276220976</v>
      </c>
      <c r="I32" s="213">
        <v>9.5276220976781421</v>
      </c>
    </row>
    <row r="33" spans="1:9" x14ac:dyDescent="0.2">
      <c r="A33" s="211" t="s">
        <v>20</v>
      </c>
      <c r="B33" s="76" t="s">
        <v>34</v>
      </c>
      <c r="C33" s="49">
        <v>6594</v>
      </c>
      <c r="D33" s="213">
        <v>14.846830451925994</v>
      </c>
      <c r="E33" s="213">
        <v>19.1841067637246</v>
      </c>
      <c r="F33" s="213">
        <v>22.186836518046711</v>
      </c>
      <c r="G33" s="213">
        <v>23.263572945101608</v>
      </c>
      <c r="H33" s="213">
        <v>11.646951774340311</v>
      </c>
      <c r="I33" s="213">
        <v>8.8717015468607823</v>
      </c>
    </row>
    <row r="34" spans="1:9" x14ac:dyDescent="0.2">
      <c r="A34" s="210" t="s">
        <v>21</v>
      </c>
      <c r="B34" s="202" t="s">
        <v>176</v>
      </c>
      <c r="C34" s="49">
        <v>1207</v>
      </c>
      <c r="D34" s="213">
        <v>16.238608119304061</v>
      </c>
      <c r="E34" s="213">
        <v>14.913007456503729</v>
      </c>
      <c r="F34" s="213">
        <v>16.32145816072908</v>
      </c>
      <c r="G34" s="213">
        <v>24.772162386081192</v>
      </c>
      <c r="H34" s="213">
        <v>14.99585749792875</v>
      </c>
      <c r="I34" s="213">
        <v>12.758906379453189</v>
      </c>
    </row>
    <row r="35" spans="1:9" x14ac:dyDescent="0.2">
      <c r="A35" s="210" t="s">
        <v>22</v>
      </c>
      <c r="B35" s="202" t="s">
        <v>177</v>
      </c>
      <c r="C35" s="49">
        <v>1797</v>
      </c>
      <c r="D35" s="213">
        <v>13.077351140790206</v>
      </c>
      <c r="E35" s="213">
        <v>15.637173066221481</v>
      </c>
      <c r="F35" s="213">
        <v>14.190317195325541</v>
      </c>
      <c r="G35" s="213">
        <v>20.812465219810797</v>
      </c>
      <c r="H35" s="213">
        <v>15.080690038953811</v>
      </c>
      <c r="I35" s="213">
        <v>21.202003338898166</v>
      </c>
    </row>
    <row r="36" spans="1:9" x14ac:dyDescent="0.2">
      <c r="A36" s="210" t="s">
        <v>23</v>
      </c>
      <c r="B36" s="202" t="s">
        <v>178</v>
      </c>
      <c r="C36" s="49">
        <v>1326</v>
      </c>
      <c r="D36" s="213">
        <v>15.761689291101055</v>
      </c>
      <c r="E36" s="213">
        <v>16.515837104072396</v>
      </c>
      <c r="F36" s="213">
        <v>19.306184012066367</v>
      </c>
      <c r="G36" s="213">
        <v>20.81447963800905</v>
      </c>
      <c r="H36" s="213">
        <v>13.800904977375566</v>
      </c>
      <c r="I36" s="213">
        <v>13.800904977375566</v>
      </c>
    </row>
    <row r="37" spans="1:9" x14ac:dyDescent="0.2">
      <c r="A37" s="210" t="s">
        <v>24</v>
      </c>
      <c r="B37" s="202" t="s">
        <v>179</v>
      </c>
      <c r="C37" s="49">
        <v>1762</v>
      </c>
      <c r="D37" s="213">
        <v>14.358683314415439</v>
      </c>
      <c r="E37" s="213">
        <v>13.280363223609534</v>
      </c>
      <c r="F37" s="213">
        <v>13.620885357548239</v>
      </c>
      <c r="G37" s="213">
        <v>21.396140749148696</v>
      </c>
      <c r="H37" s="213">
        <v>18.161180476730987</v>
      </c>
      <c r="I37" s="213">
        <v>19.182746878547103</v>
      </c>
    </row>
    <row r="38" spans="1:9" x14ac:dyDescent="0.2">
      <c r="A38" s="210" t="s">
        <v>25</v>
      </c>
      <c r="B38" s="202" t="s">
        <v>180</v>
      </c>
      <c r="C38" s="49">
        <v>718</v>
      </c>
      <c r="D38" s="213">
        <v>21.866295264623954</v>
      </c>
      <c r="E38" s="213">
        <v>19.080779944289695</v>
      </c>
      <c r="F38" s="213">
        <v>21.16991643454039</v>
      </c>
      <c r="G38" s="213">
        <v>20.891364902506965</v>
      </c>
      <c r="H38" s="213">
        <v>11.699164345403899</v>
      </c>
      <c r="I38" s="213">
        <v>5.2924791086350975</v>
      </c>
    </row>
    <row r="39" spans="1:9" x14ac:dyDescent="0.2">
      <c r="A39" s="210" t="s">
        <v>26</v>
      </c>
      <c r="B39" s="202" t="s">
        <v>181</v>
      </c>
      <c r="C39" s="49">
        <v>1651</v>
      </c>
      <c r="D39" s="213">
        <v>19.563900666262871</v>
      </c>
      <c r="E39" s="213">
        <v>17.504542701393095</v>
      </c>
      <c r="F39" s="213">
        <v>16.050878255602665</v>
      </c>
      <c r="G39" s="213">
        <v>23.016353725015144</v>
      </c>
      <c r="H39" s="213">
        <v>12.658994548758329</v>
      </c>
      <c r="I39" s="213">
        <v>11.205330102967897</v>
      </c>
    </row>
    <row r="40" spans="1:9" x14ac:dyDescent="0.2">
      <c r="A40" s="210" t="s">
        <v>27</v>
      </c>
      <c r="B40" s="202" t="s">
        <v>182</v>
      </c>
      <c r="C40" s="49">
        <v>1378</v>
      </c>
      <c r="D40" s="213">
        <v>13.280116110304791</v>
      </c>
      <c r="E40" s="213">
        <v>15.312046444121915</v>
      </c>
      <c r="F40" s="213">
        <v>15.239477503628446</v>
      </c>
      <c r="G40" s="213">
        <v>29.317851959361391</v>
      </c>
      <c r="H40" s="213">
        <v>15.239477503628446</v>
      </c>
      <c r="I40" s="213">
        <v>11.611030478955007</v>
      </c>
    </row>
    <row r="41" spans="1:9" x14ac:dyDescent="0.2">
      <c r="A41" s="210" t="s">
        <v>28</v>
      </c>
      <c r="B41" s="202" t="s">
        <v>183</v>
      </c>
      <c r="C41" s="49">
        <v>664</v>
      </c>
      <c r="D41" s="213">
        <v>19.427710843373493</v>
      </c>
      <c r="E41" s="213">
        <v>13.554216867469879</v>
      </c>
      <c r="F41" s="213">
        <v>19.578313253012048</v>
      </c>
      <c r="G41" s="213">
        <v>24.096385542168676</v>
      </c>
      <c r="H41" s="213">
        <v>12.5</v>
      </c>
      <c r="I41" s="213">
        <v>10.843373493975903</v>
      </c>
    </row>
    <row r="42" spans="1:9" x14ac:dyDescent="0.2">
      <c r="A42" s="210" t="s">
        <v>29</v>
      </c>
      <c r="B42" s="202" t="s">
        <v>184</v>
      </c>
      <c r="C42" s="49">
        <v>1629</v>
      </c>
      <c r="D42" s="213">
        <v>15.469613259668508</v>
      </c>
      <c r="E42" s="213">
        <v>16.94290976058932</v>
      </c>
      <c r="F42" s="213">
        <v>19.582565991405769</v>
      </c>
      <c r="G42" s="213">
        <v>21.853898096992019</v>
      </c>
      <c r="H42" s="213">
        <v>13.68937998772253</v>
      </c>
      <c r="I42" s="213">
        <v>12.461632903621854</v>
      </c>
    </row>
    <row r="43" spans="1:9" x14ac:dyDescent="0.2">
      <c r="A43" s="210" t="s">
        <v>30</v>
      </c>
      <c r="B43" s="202" t="s">
        <v>185</v>
      </c>
      <c r="C43" s="49">
        <v>1971</v>
      </c>
      <c r="D43" s="213">
        <v>15.981735159817351</v>
      </c>
      <c r="E43" s="213">
        <v>15.169964485032978</v>
      </c>
      <c r="F43" s="213">
        <v>15.981735159817351</v>
      </c>
      <c r="G43" s="213">
        <v>23.236935565702687</v>
      </c>
      <c r="H43" s="213">
        <v>16.286149162861491</v>
      </c>
      <c r="I43" s="213">
        <v>13.343480466768137</v>
      </c>
    </row>
    <row r="44" spans="1:9" x14ac:dyDescent="0.2">
      <c r="A44" s="314" t="s">
        <v>86</v>
      </c>
      <c r="B44" s="267"/>
      <c r="C44" s="212">
        <v>60670</v>
      </c>
      <c r="D44" s="214">
        <v>14.933245426075489</v>
      </c>
      <c r="E44" s="214">
        <v>16.10845557936377</v>
      </c>
      <c r="F44" s="214">
        <v>17.827591890555464</v>
      </c>
      <c r="G44" s="214">
        <v>23.74155266194165</v>
      </c>
      <c r="H44" s="214">
        <v>14.643151475193672</v>
      </c>
      <c r="I44" s="214">
        <v>12.746002966869952</v>
      </c>
    </row>
    <row r="45" spans="1:9" x14ac:dyDescent="0.2">
      <c r="A45" s="312" t="s">
        <v>777</v>
      </c>
      <c r="B45" s="267"/>
      <c r="C45" s="49">
        <v>11065</v>
      </c>
      <c r="D45" s="213">
        <v>16.068685042928152</v>
      </c>
      <c r="E45" s="213">
        <v>15.137821961138725</v>
      </c>
      <c r="F45" s="213">
        <v>18.102123813827383</v>
      </c>
      <c r="G45" s="213">
        <v>23.895164934478082</v>
      </c>
      <c r="H45" s="213">
        <v>15.237234523271578</v>
      </c>
      <c r="I45" s="213">
        <v>11.558969724356077</v>
      </c>
    </row>
    <row r="46" spans="1:9" x14ac:dyDescent="0.2">
      <c r="A46" s="312" t="s">
        <v>778</v>
      </c>
      <c r="B46" s="267"/>
      <c r="C46" s="49">
        <v>11696</v>
      </c>
      <c r="D46" s="213">
        <v>13.29514363885089</v>
      </c>
      <c r="E46" s="213">
        <v>14.928180574555402</v>
      </c>
      <c r="F46" s="213">
        <v>14.705882352941178</v>
      </c>
      <c r="G46" s="213">
        <v>24.418604651162788</v>
      </c>
      <c r="H46" s="213">
        <v>16.698016415868672</v>
      </c>
      <c r="I46" s="213">
        <v>15.954172366621066</v>
      </c>
    </row>
    <row r="47" spans="1:9" x14ac:dyDescent="0.2">
      <c r="A47" s="312" t="s">
        <v>779</v>
      </c>
      <c r="B47" s="267"/>
      <c r="C47" s="49">
        <v>6848</v>
      </c>
      <c r="D47" s="213">
        <v>15.566588785046727</v>
      </c>
      <c r="E47" s="213">
        <v>14.661214953271029</v>
      </c>
      <c r="F47" s="213">
        <v>16.004672897196262</v>
      </c>
      <c r="G47" s="213">
        <v>22.91179906542056</v>
      </c>
      <c r="H47" s="213">
        <v>14.675817757009346</v>
      </c>
      <c r="I47" s="213">
        <v>16.179906542056074</v>
      </c>
    </row>
    <row r="48" spans="1:9" x14ac:dyDescent="0.2">
      <c r="A48" s="312" t="s">
        <v>780</v>
      </c>
      <c r="B48" s="267"/>
      <c r="C48" s="49">
        <v>9411</v>
      </c>
      <c r="D48" s="213">
        <v>14.514929338008715</v>
      </c>
      <c r="E48" s="213">
        <v>16.385081287854639</v>
      </c>
      <c r="F48" s="213">
        <v>16.618850281585377</v>
      </c>
      <c r="G48" s="213">
        <v>25.23642545956859</v>
      </c>
      <c r="H48" s="213">
        <v>15.216236319200934</v>
      </c>
      <c r="I48" s="213">
        <v>12.028477313781744</v>
      </c>
    </row>
    <row r="49" spans="1:9" x14ac:dyDescent="0.2">
      <c r="A49" s="312" t="s">
        <v>781</v>
      </c>
      <c r="B49" s="267"/>
      <c r="C49" s="49">
        <v>21650</v>
      </c>
      <c r="D49" s="213">
        <v>15.219399538106234</v>
      </c>
      <c r="E49" s="213">
        <v>17.579676674364897</v>
      </c>
      <c r="F49" s="213">
        <v>20.475750577367204</v>
      </c>
      <c r="G49" s="213">
        <v>22.909930715935335</v>
      </c>
      <c r="H49" s="213">
        <v>12.969976905311778</v>
      </c>
      <c r="I49" s="213">
        <v>10.84526558891455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"/>
  <sheetViews>
    <sheetView showGridLines="0" workbookViewId="0">
      <selection activeCell="N23" sqref="N23"/>
    </sheetView>
  </sheetViews>
  <sheetFormatPr defaultRowHeight="12.75" x14ac:dyDescent="0.2"/>
  <cols>
    <col min="14" max="14" width="18.7109375" customWidth="1"/>
  </cols>
  <sheetData>
    <row r="2" spans="14:14" x14ac:dyDescent="0.2">
      <c r="N2" s="133" t="s">
        <v>761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21" sqref="M21"/>
    </sheetView>
  </sheetViews>
  <sheetFormatPr defaultRowHeight="12.75" x14ac:dyDescent="0.2"/>
  <cols>
    <col min="13" max="13" width="18.28515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18" sqref="M18"/>
    </sheetView>
  </sheetViews>
  <sheetFormatPr defaultRowHeight="12.75" x14ac:dyDescent="0.2"/>
  <cols>
    <col min="13" max="13" width="18.140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21" sqref="M21"/>
    </sheetView>
  </sheetViews>
  <sheetFormatPr defaultRowHeight="12.75" x14ac:dyDescent="0.2"/>
  <cols>
    <col min="13" max="13" width="20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19" sqref="M19"/>
    </sheetView>
  </sheetViews>
  <sheetFormatPr defaultRowHeight="12.75" x14ac:dyDescent="0.2"/>
  <cols>
    <col min="13" max="13" width="20.1406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"/>
  <sheetViews>
    <sheetView showGridLines="0" workbookViewId="0">
      <selection activeCell="M22" sqref="M22"/>
    </sheetView>
  </sheetViews>
  <sheetFormatPr defaultRowHeight="12.75" x14ac:dyDescent="0.2"/>
  <cols>
    <col min="13" max="13" width="18.5703125" customWidth="1"/>
  </cols>
  <sheetData>
    <row r="2" spans="13:13" x14ac:dyDescent="0.2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 x14ac:dyDescent="0.2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 x14ac:dyDescent="0.2">
      <c r="A1" s="232" t="s">
        <v>232</v>
      </c>
      <c r="B1" s="232"/>
      <c r="C1" s="232"/>
      <c r="D1" s="232"/>
      <c r="E1" s="232"/>
      <c r="F1" s="232"/>
      <c r="G1" s="232"/>
      <c r="H1" s="232"/>
    </row>
    <row r="2" spans="1:13" x14ac:dyDescent="0.2">
      <c r="A2" s="245" t="s">
        <v>866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54" t="s">
        <v>761</v>
      </c>
    </row>
    <row r="3" spans="1:13" s="12" customFormat="1" ht="63.75" x14ac:dyDescent="0.2">
      <c r="A3" s="47" t="s">
        <v>282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 x14ac:dyDescent="0.2">
      <c r="A4" s="200" t="s">
        <v>888</v>
      </c>
      <c r="B4" s="48">
        <v>60670</v>
      </c>
      <c r="C4" s="48">
        <v>35330</v>
      </c>
      <c r="D4" s="48">
        <v>25340</v>
      </c>
      <c r="E4" s="48">
        <v>11576</v>
      </c>
      <c r="F4" s="48">
        <v>17636</v>
      </c>
      <c r="G4" s="48">
        <v>8932</v>
      </c>
      <c r="H4" s="48">
        <v>2189</v>
      </c>
      <c r="I4" s="48">
        <v>14200</v>
      </c>
      <c r="J4" s="49">
        <v>21969</v>
      </c>
      <c r="K4" s="49">
        <v>4101</v>
      </c>
      <c r="L4" s="49">
        <v>27822</v>
      </c>
    </row>
    <row r="5" spans="1:13" ht="51" x14ac:dyDescent="0.2">
      <c r="A5" s="190" t="s">
        <v>1040</v>
      </c>
      <c r="B5" s="50">
        <v>0.61026168286292659</v>
      </c>
      <c r="C5" s="50">
        <v>0.37502130802886313</v>
      </c>
      <c r="D5" s="50">
        <v>0.94008922880814794</v>
      </c>
      <c r="E5" s="50">
        <v>-1.7400899753840946</v>
      </c>
      <c r="F5" s="50">
        <v>3.146566849923957</v>
      </c>
      <c r="G5" s="50">
        <v>8.292919495635303</v>
      </c>
      <c r="H5" s="50">
        <v>80.461665292662815</v>
      </c>
      <c r="I5" s="50">
        <v>0.19050306921610627</v>
      </c>
      <c r="J5" s="50">
        <v>1.5109509287496508</v>
      </c>
      <c r="K5" s="50">
        <v>-1.9603155629930598</v>
      </c>
      <c r="L5" s="50">
        <v>0.63662012587715822</v>
      </c>
    </row>
    <row r="6" spans="1:13" ht="51" x14ac:dyDescent="0.2">
      <c r="A6" s="190" t="s">
        <v>1041</v>
      </c>
      <c r="B6" s="50">
        <v>34.481535665203722</v>
      </c>
      <c r="C6" s="50">
        <v>25.510675334825379</v>
      </c>
      <c r="D6" s="50">
        <v>49.366342469790737</v>
      </c>
      <c r="E6" s="50">
        <v>37.84234341509881</v>
      </c>
      <c r="F6" s="50">
        <v>37.11708909967345</v>
      </c>
      <c r="G6" s="50">
        <v>35.169491525423723</v>
      </c>
      <c r="H6" s="50">
        <v>4.6867527498804407</v>
      </c>
      <c r="I6" s="50">
        <v>25.50821990454304</v>
      </c>
      <c r="J6" s="50">
        <v>22.036440395511605</v>
      </c>
      <c r="K6" s="50">
        <v>9.1562416821932402</v>
      </c>
      <c r="L6" s="50">
        <v>30.064045626665433</v>
      </c>
    </row>
    <row r="7" spans="1:13" x14ac:dyDescent="0.2">
      <c r="I7" s="13"/>
    </row>
    <row r="9" spans="1:13" x14ac:dyDescent="0.2">
      <c r="B9" s="1"/>
      <c r="C9" s="1"/>
      <c r="D9" s="1"/>
      <c r="E9" s="1"/>
      <c r="F9" s="1"/>
      <c r="G9" s="1"/>
      <c r="H9" s="1"/>
      <c r="I9" s="1"/>
    </row>
    <row r="10" spans="1:13" x14ac:dyDescent="0.2">
      <c r="B10" s="1"/>
      <c r="C10" s="1"/>
      <c r="D10" s="1"/>
      <c r="E10" s="1"/>
      <c r="F10" s="1"/>
      <c r="G10" s="1"/>
      <c r="H10" s="1"/>
      <c r="I10" s="1"/>
    </row>
    <row r="11" spans="1:13" x14ac:dyDescent="0.2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A6" sqref="A6"/>
    </sheetView>
  </sheetViews>
  <sheetFormatPr defaultRowHeight="12.75" x14ac:dyDescent="0.2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 x14ac:dyDescent="0.2">
      <c r="A1" s="232" t="s">
        <v>232</v>
      </c>
      <c r="B1" s="232"/>
      <c r="C1" s="232"/>
      <c r="D1" s="232"/>
      <c r="E1" s="232"/>
      <c r="F1" s="232"/>
      <c r="G1" s="232"/>
      <c r="H1" s="232"/>
    </row>
    <row r="2" spans="1:8" ht="12.75" customHeight="1" x14ac:dyDescent="0.2">
      <c r="A2" s="245" t="s">
        <v>867</v>
      </c>
      <c r="B2" s="245"/>
      <c r="C2" s="245"/>
      <c r="D2" s="245"/>
      <c r="E2" s="245"/>
      <c r="F2" s="245"/>
      <c r="G2" s="133" t="s">
        <v>761</v>
      </c>
    </row>
    <row r="3" spans="1:8" s="12" customFormat="1" ht="78" customHeight="1" x14ac:dyDescent="0.2">
      <c r="A3" s="47" t="s">
        <v>45</v>
      </c>
      <c r="B3" s="47" t="s">
        <v>46</v>
      </c>
      <c r="C3" s="47" t="s">
        <v>47</v>
      </c>
      <c r="D3" s="130" t="s">
        <v>782</v>
      </c>
      <c r="E3" s="130" t="s">
        <v>785</v>
      </c>
      <c r="F3" s="47" t="s">
        <v>123</v>
      </c>
    </row>
    <row r="4" spans="1:8" ht="39" customHeight="1" x14ac:dyDescent="0.2">
      <c r="A4" s="200" t="s">
        <v>889</v>
      </c>
      <c r="B4" s="51">
        <v>73974</v>
      </c>
      <c r="C4" s="51">
        <v>59617</v>
      </c>
      <c r="D4" s="51">
        <v>35314</v>
      </c>
      <c r="E4" s="52">
        <v>10187</v>
      </c>
      <c r="F4" s="51">
        <v>66502</v>
      </c>
    </row>
    <row r="5" spans="1:8" ht="41.25" customHeight="1" x14ac:dyDescent="0.2">
      <c r="A5" s="47" t="s">
        <v>48</v>
      </c>
      <c r="B5" s="53">
        <v>-5.3956236491757608</v>
      </c>
      <c r="C5" s="53">
        <v>-28.981726347890316</v>
      </c>
      <c r="D5" s="53">
        <v>-12.632360217713995</v>
      </c>
      <c r="E5" s="53">
        <v>-37.279891638960713</v>
      </c>
      <c r="F5" s="53">
        <v>-9.724974886650557</v>
      </c>
    </row>
    <row r="7" spans="1:8" x14ac:dyDescent="0.2">
      <c r="B7" s="14"/>
      <c r="C7" s="14"/>
      <c r="D7" s="14"/>
      <c r="E7" s="14"/>
      <c r="F7" s="14"/>
    </row>
    <row r="8" spans="1:8" x14ac:dyDescent="0.2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>
      <selection sqref="A1:H1"/>
    </sheetView>
  </sheetViews>
  <sheetFormatPr defaultRowHeight="12.75" x14ac:dyDescent="0.2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 x14ac:dyDescent="0.2">
      <c r="A1" s="232" t="s">
        <v>232</v>
      </c>
      <c r="B1" s="232"/>
      <c r="C1" s="232"/>
      <c r="D1" s="232"/>
      <c r="E1" s="232"/>
      <c r="F1" s="232"/>
      <c r="G1" s="232"/>
      <c r="H1" s="232"/>
    </row>
    <row r="2" spans="1:16" x14ac:dyDescent="0.2">
      <c r="A2" s="248" t="s">
        <v>235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133" t="s">
        <v>761</v>
      </c>
    </row>
    <row r="3" spans="1:16" ht="15" customHeight="1" x14ac:dyDescent="0.2">
      <c r="A3" s="247" t="s">
        <v>105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ht="15" customHeight="1" x14ac:dyDescent="0.2">
      <c r="A4" s="184" t="s">
        <v>87</v>
      </c>
      <c r="B4" s="184" t="s">
        <v>99</v>
      </c>
      <c r="C4" s="199" t="s">
        <v>890</v>
      </c>
      <c r="D4" s="189" t="s">
        <v>96</v>
      </c>
      <c r="E4" s="189" t="s">
        <v>97</v>
      </c>
      <c r="F4" s="189" t="s">
        <v>98</v>
      </c>
      <c r="G4" s="189" t="s">
        <v>868</v>
      </c>
      <c r="H4" s="189" t="s">
        <v>88</v>
      </c>
      <c r="I4" s="189" t="s">
        <v>89</v>
      </c>
      <c r="J4" s="189" t="s">
        <v>90</v>
      </c>
      <c r="K4" s="189" t="s">
        <v>91</v>
      </c>
      <c r="L4" s="189" t="s">
        <v>92</v>
      </c>
      <c r="M4" s="189" t="s">
        <v>93</v>
      </c>
      <c r="N4" s="189" t="s">
        <v>94</v>
      </c>
      <c r="O4" s="199" t="s">
        <v>95</v>
      </c>
    </row>
    <row r="5" spans="1:16" ht="18" customHeight="1" x14ac:dyDescent="0.2">
      <c r="A5" s="185">
        <v>1</v>
      </c>
      <c r="B5" s="186" t="s">
        <v>56</v>
      </c>
      <c r="C5" s="75">
        <v>45114</v>
      </c>
      <c r="D5" s="75">
        <v>44850</v>
      </c>
      <c r="E5" s="75">
        <v>45368</v>
      </c>
      <c r="F5" s="75">
        <v>46313</v>
      </c>
      <c r="G5" s="7">
        <v>50310</v>
      </c>
      <c r="H5" s="7">
        <v>50970</v>
      </c>
      <c r="I5" s="7">
        <v>50594</v>
      </c>
      <c r="J5" s="7">
        <v>54916</v>
      </c>
      <c r="K5" s="7">
        <v>58844</v>
      </c>
      <c r="L5" s="7">
        <v>59978</v>
      </c>
      <c r="M5" s="7">
        <v>60280</v>
      </c>
      <c r="N5" s="7">
        <v>60302</v>
      </c>
      <c r="O5" s="7">
        <v>60670</v>
      </c>
    </row>
    <row r="6" spans="1:16" ht="18" customHeight="1" x14ac:dyDescent="0.2">
      <c r="A6" s="185">
        <v>2</v>
      </c>
      <c r="B6" s="186" t="s">
        <v>51</v>
      </c>
      <c r="C6" s="75">
        <v>28149</v>
      </c>
      <c r="D6" s="75">
        <v>27845</v>
      </c>
      <c r="E6" s="75">
        <v>27844</v>
      </c>
      <c r="F6" s="75">
        <v>27986</v>
      </c>
      <c r="G6" s="7">
        <v>29997</v>
      </c>
      <c r="H6" s="7">
        <v>30109</v>
      </c>
      <c r="I6" s="7">
        <v>29693</v>
      </c>
      <c r="J6" s="7">
        <v>31929</v>
      </c>
      <c r="K6" s="7">
        <v>33866</v>
      </c>
      <c r="L6" s="7">
        <v>34428</v>
      </c>
      <c r="M6" s="7">
        <v>34797</v>
      </c>
      <c r="N6" s="7">
        <v>35198</v>
      </c>
      <c r="O6" s="7">
        <v>35330</v>
      </c>
    </row>
    <row r="7" spans="1:16" ht="18" customHeight="1" x14ac:dyDescent="0.2">
      <c r="A7" s="185">
        <v>3</v>
      </c>
      <c r="B7" s="186" t="s">
        <v>202</v>
      </c>
      <c r="C7" s="75">
        <v>12862</v>
      </c>
      <c r="D7" s="75">
        <v>12974</v>
      </c>
      <c r="E7" s="75">
        <v>12933</v>
      </c>
      <c r="F7" s="75">
        <v>12842</v>
      </c>
      <c r="G7" s="7">
        <v>14481</v>
      </c>
      <c r="H7" s="7">
        <v>14631</v>
      </c>
      <c r="I7" s="7">
        <v>14440</v>
      </c>
      <c r="J7" s="7">
        <v>16040</v>
      </c>
      <c r="K7" s="7">
        <v>17443</v>
      </c>
      <c r="L7" s="7">
        <v>17627</v>
      </c>
      <c r="M7" s="7">
        <v>17284</v>
      </c>
      <c r="N7" s="7">
        <v>17098</v>
      </c>
      <c r="O7" s="7">
        <v>17636</v>
      </c>
    </row>
    <row r="8" spans="1:16" ht="18" customHeight="1" x14ac:dyDescent="0.2">
      <c r="A8" s="185">
        <v>4</v>
      </c>
      <c r="B8" s="186" t="s">
        <v>101</v>
      </c>
      <c r="C8" s="75">
        <v>11314</v>
      </c>
      <c r="D8" s="75">
        <v>11231</v>
      </c>
      <c r="E8" s="75">
        <v>11544</v>
      </c>
      <c r="F8" s="75">
        <v>11994</v>
      </c>
      <c r="G8" s="7">
        <v>12610</v>
      </c>
      <c r="H8" s="7">
        <v>12750</v>
      </c>
      <c r="I8" s="7">
        <v>12578</v>
      </c>
      <c r="J8" s="7">
        <v>13183</v>
      </c>
      <c r="K8" s="7">
        <v>13762</v>
      </c>
      <c r="L8" s="7">
        <v>13963</v>
      </c>
      <c r="M8" s="7">
        <v>14188</v>
      </c>
      <c r="N8" s="7">
        <v>14173</v>
      </c>
      <c r="O8" s="7">
        <v>14200</v>
      </c>
    </row>
    <row r="9" spans="1:16" ht="18" customHeight="1" x14ac:dyDescent="0.2">
      <c r="A9" s="185">
        <v>5</v>
      </c>
      <c r="B9" s="186" t="s">
        <v>100</v>
      </c>
      <c r="C9" s="75">
        <v>18002</v>
      </c>
      <c r="D9" s="75">
        <v>17742</v>
      </c>
      <c r="E9" s="75">
        <v>17833</v>
      </c>
      <c r="F9" s="75">
        <v>18111</v>
      </c>
      <c r="G9" s="7">
        <v>18487</v>
      </c>
      <c r="H9" s="7">
        <v>18446</v>
      </c>
      <c r="I9" s="7">
        <v>18510</v>
      </c>
      <c r="J9" s="7">
        <v>19189</v>
      </c>
      <c r="K9" s="7">
        <v>20021</v>
      </c>
      <c r="L9" s="7">
        <v>20433</v>
      </c>
      <c r="M9" s="7">
        <v>20998</v>
      </c>
      <c r="N9" s="7">
        <v>21642</v>
      </c>
      <c r="O9" s="7">
        <v>21969</v>
      </c>
    </row>
    <row r="10" spans="1:16" ht="18" customHeight="1" x14ac:dyDescent="0.2">
      <c r="A10" s="185">
        <v>6</v>
      </c>
      <c r="B10" s="186" t="s">
        <v>102</v>
      </c>
      <c r="C10" s="75">
        <v>12058</v>
      </c>
      <c r="D10" s="75">
        <v>11932</v>
      </c>
      <c r="E10" s="75">
        <v>11908</v>
      </c>
      <c r="F10" s="75">
        <v>12032</v>
      </c>
      <c r="G10" s="7">
        <v>13004</v>
      </c>
      <c r="H10" s="7">
        <v>13255</v>
      </c>
      <c r="I10" s="7">
        <v>13078</v>
      </c>
      <c r="J10" s="7">
        <v>14008</v>
      </c>
      <c r="K10" s="7">
        <v>15207</v>
      </c>
      <c r="L10" s="7">
        <v>15696</v>
      </c>
      <c r="M10" s="7">
        <v>15986</v>
      </c>
      <c r="N10" s="7">
        <v>16197</v>
      </c>
      <c r="O10" s="7">
        <v>16676</v>
      </c>
    </row>
    <row r="11" spans="1:16" ht="17.25" customHeight="1" x14ac:dyDescent="0.2">
      <c r="A11" s="185">
        <v>7</v>
      </c>
      <c r="B11" s="186" t="s">
        <v>124</v>
      </c>
      <c r="C11" s="75">
        <v>7404</v>
      </c>
      <c r="D11" s="75">
        <v>7402</v>
      </c>
      <c r="E11" s="75">
        <v>7293</v>
      </c>
      <c r="F11" s="75">
        <v>7195</v>
      </c>
      <c r="G11" s="7">
        <v>7711</v>
      </c>
      <c r="H11" s="7">
        <v>7730</v>
      </c>
      <c r="I11" s="7">
        <v>7574</v>
      </c>
      <c r="J11" s="7">
        <v>7958</v>
      </c>
      <c r="K11" s="7">
        <v>8408</v>
      </c>
      <c r="L11" s="7">
        <v>8558</v>
      </c>
      <c r="M11" s="7">
        <v>8771</v>
      </c>
      <c r="N11" s="7">
        <v>8879</v>
      </c>
      <c r="O11" s="7">
        <v>9267</v>
      </c>
    </row>
    <row r="12" spans="1:16" ht="18" customHeight="1" x14ac:dyDescent="0.2">
      <c r="A12" s="185">
        <v>8</v>
      </c>
      <c r="B12" s="186" t="s">
        <v>103</v>
      </c>
      <c r="C12" s="75">
        <v>3757</v>
      </c>
      <c r="D12" s="75">
        <v>3776</v>
      </c>
      <c r="E12" s="75">
        <v>3900</v>
      </c>
      <c r="F12" s="75">
        <v>3930</v>
      </c>
      <c r="G12" s="7">
        <v>4141</v>
      </c>
      <c r="H12" s="7">
        <v>4096</v>
      </c>
      <c r="I12" s="7">
        <v>4054</v>
      </c>
      <c r="J12" s="7">
        <v>4157</v>
      </c>
      <c r="K12" s="7">
        <v>4253</v>
      </c>
      <c r="L12" s="7">
        <v>4259</v>
      </c>
      <c r="M12" s="7">
        <v>4208</v>
      </c>
      <c r="N12" s="7">
        <v>4183</v>
      </c>
      <c r="O12" s="7">
        <v>4101</v>
      </c>
    </row>
    <row r="13" spans="1:16" ht="13.5" customHeight="1" x14ac:dyDescent="0.2">
      <c r="A13" s="246" t="s">
        <v>104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6" ht="18" customHeight="1" x14ac:dyDescent="0.2">
      <c r="A14" s="184" t="s">
        <v>87</v>
      </c>
      <c r="B14" s="184" t="s">
        <v>99</v>
      </c>
      <c r="C14" s="199" t="s">
        <v>890</v>
      </c>
      <c r="D14" s="199" t="s">
        <v>96</v>
      </c>
      <c r="E14" s="199" t="s">
        <v>97</v>
      </c>
      <c r="F14" s="199" t="s">
        <v>98</v>
      </c>
      <c r="G14" s="199" t="s">
        <v>868</v>
      </c>
      <c r="H14" s="199" t="s">
        <v>88</v>
      </c>
      <c r="I14" s="199" t="s">
        <v>89</v>
      </c>
      <c r="J14" s="199" t="s">
        <v>90</v>
      </c>
      <c r="K14" s="199" t="s">
        <v>91</v>
      </c>
      <c r="L14" s="199" t="s">
        <v>92</v>
      </c>
      <c r="M14" s="199" t="s">
        <v>93</v>
      </c>
      <c r="N14" s="199" t="s">
        <v>94</v>
      </c>
      <c r="O14" s="199" t="s">
        <v>95</v>
      </c>
    </row>
    <row r="15" spans="1:16" ht="18" customHeight="1" x14ac:dyDescent="0.2">
      <c r="A15" s="185">
        <v>1</v>
      </c>
      <c r="B15" s="186" t="s">
        <v>51</v>
      </c>
      <c r="C15" s="74">
        <v>62.39526532783615</v>
      </c>
      <c r="D15" s="74">
        <v>62.084726867335561</v>
      </c>
      <c r="E15" s="74">
        <v>61.373655439957673</v>
      </c>
      <c r="F15" s="74">
        <v>60.427957592900484</v>
      </c>
      <c r="G15" s="74">
        <v>59.624329159212884</v>
      </c>
      <c r="H15" s="74">
        <v>59.07200313910144</v>
      </c>
      <c r="I15" s="74">
        <v>58.688777325374552</v>
      </c>
      <c r="J15" s="74">
        <v>58.141525238546144</v>
      </c>
      <c r="K15" s="74">
        <v>57.55217184419822</v>
      </c>
      <c r="L15" s="74">
        <v>57.40104705058522</v>
      </c>
      <c r="M15" s="74">
        <v>57.725613802256134</v>
      </c>
      <c r="N15" s="74">
        <v>58.369539982090146</v>
      </c>
      <c r="O15" s="8">
        <v>58.233064117356193</v>
      </c>
    </row>
    <row r="16" spans="1:16" ht="18" customHeight="1" x14ac:dyDescent="0.2">
      <c r="A16" s="185">
        <v>2</v>
      </c>
      <c r="B16" s="186" t="s">
        <v>202</v>
      </c>
      <c r="C16" s="74">
        <v>28.509996896750454</v>
      </c>
      <c r="D16" s="74">
        <v>28.927536231884059</v>
      </c>
      <c r="E16" s="74">
        <v>28.506877093986947</v>
      </c>
      <c r="F16" s="74">
        <v>27.728715479455012</v>
      </c>
      <c r="G16" s="74">
        <v>28.783542039355993</v>
      </c>
      <c r="H16" s="74">
        <v>28.705120659211303</v>
      </c>
      <c r="I16" s="74">
        <v>28.540933707554256</v>
      </c>
      <c r="J16" s="74">
        <v>29.208245320125283</v>
      </c>
      <c r="K16" s="74">
        <v>29.642784311059749</v>
      </c>
      <c r="L16" s="74">
        <v>29.38910934009137</v>
      </c>
      <c r="M16" s="74">
        <v>28.6728599867286</v>
      </c>
      <c r="N16" s="74">
        <v>28.353951776060494</v>
      </c>
      <c r="O16" s="8">
        <v>29.068732487225979</v>
      </c>
    </row>
    <row r="17" spans="1:15" ht="18" customHeight="1" x14ac:dyDescent="0.2">
      <c r="A17" s="185">
        <v>3</v>
      </c>
      <c r="B17" s="186" t="s">
        <v>101</v>
      </c>
      <c r="C17" s="74">
        <v>25.07868954204903</v>
      </c>
      <c r="D17" s="74">
        <v>25.041248606465999</v>
      </c>
      <c r="E17" s="74">
        <v>25.445247751719275</v>
      </c>
      <c r="F17" s="74">
        <v>25.897696111243064</v>
      </c>
      <c r="G17" s="74">
        <v>25.064599483204137</v>
      </c>
      <c r="H17" s="74">
        <v>25.014714537963506</v>
      </c>
      <c r="I17" s="74">
        <v>24.860655413685418</v>
      </c>
      <c r="J17" s="74">
        <v>24.005754242843615</v>
      </c>
      <c r="K17" s="74">
        <v>23.387261233090882</v>
      </c>
      <c r="L17" s="74">
        <v>23.280202741005034</v>
      </c>
      <c r="M17" s="74">
        <v>23.536828135368282</v>
      </c>
      <c r="N17" s="74">
        <v>23.503366389174488</v>
      </c>
      <c r="O17" s="8">
        <v>23.405307400692269</v>
      </c>
    </row>
    <row r="18" spans="1:15" ht="18" customHeight="1" x14ac:dyDescent="0.2">
      <c r="A18" s="185">
        <v>4</v>
      </c>
      <c r="B18" s="186" t="s">
        <v>100</v>
      </c>
      <c r="C18" s="74">
        <v>39.903355942722882</v>
      </c>
      <c r="D18" s="74">
        <v>39.558528428093645</v>
      </c>
      <c r="E18" s="74">
        <v>39.307441368365367</v>
      </c>
      <c r="F18" s="74">
        <v>39.105650681234209</v>
      </c>
      <c r="G18" s="74">
        <v>36.746173722917909</v>
      </c>
      <c r="H18" s="74">
        <v>36.189915636649012</v>
      </c>
      <c r="I18" s="74">
        <v>36.585365853658537</v>
      </c>
      <c r="J18" s="74">
        <v>34.942457571563843</v>
      </c>
      <c r="K18" s="74">
        <v>34.023859696825504</v>
      </c>
      <c r="L18" s="74">
        <v>34.06749141351829</v>
      </c>
      <c r="M18" s="74">
        <v>34.834107498341076</v>
      </c>
      <c r="N18" s="74">
        <v>35.889356903585288</v>
      </c>
      <c r="O18" s="8">
        <v>36.210647766606229</v>
      </c>
    </row>
    <row r="19" spans="1:15" ht="18" customHeight="1" x14ac:dyDescent="0.2">
      <c r="A19" s="185">
        <v>5</v>
      </c>
      <c r="B19" s="186" t="s">
        <v>102</v>
      </c>
      <c r="C19" s="74">
        <v>26.727845014851265</v>
      </c>
      <c r="D19" s="74">
        <v>26.604236343366779</v>
      </c>
      <c r="E19" s="74">
        <v>26.24757538353024</v>
      </c>
      <c r="F19" s="74">
        <v>25.97974650746011</v>
      </c>
      <c r="G19" s="74">
        <v>25.847743987278871</v>
      </c>
      <c r="H19" s="74">
        <v>26.005493427506376</v>
      </c>
      <c r="I19" s="74">
        <v>25.848914891093806</v>
      </c>
      <c r="J19" s="74">
        <v>25.508048656129361</v>
      </c>
      <c r="K19" s="74">
        <v>25.842906668479372</v>
      </c>
      <c r="L19" s="74">
        <v>26.169595518356729</v>
      </c>
      <c r="M19" s="74">
        <v>26.519575315195752</v>
      </c>
      <c r="N19" s="74">
        <v>26.859805644920563</v>
      </c>
      <c r="O19" s="8">
        <v>27.486401846052416</v>
      </c>
    </row>
    <row r="20" spans="1:15" ht="24.75" customHeight="1" x14ac:dyDescent="0.2">
      <c r="A20" s="185">
        <v>6</v>
      </c>
      <c r="B20" s="186" t="s">
        <v>124</v>
      </c>
      <c r="C20" s="74">
        <v>16.41175688256417</v>
      </c>
      <c r="D20" s="74">
        <v>16.503901895206244</v>
      </c>
      <c r="E20" s="74">
        <v>16.075207194498326</v>
      </c>
      <c r="F20" s="74">
        <v>15.535594757411525</v>
      </c>
      <c r="G20" s="74">
        <v>15.326972768833233</v>
      </c>
      <c r="H20" s="74">
        <v>15.165783794388856</v>
      </c>
      <c r="I20" s="74">
        <v>14.970154563782268</v>
      </c>
      <c r="J20" s="74">
        <v>14.491222958700561</v>
      </c>
      <c r="K20" s="74">
        <v>14.288627557609951</v>
      </c>
      <c r="L20" s="74">
        <v>14.268565140551537</v>
      </c>
      <c r="M20" s="74">
        <v>14.550431320504314</v>
      </c>
      <c r="N20" s="74">
        <v>14.724221418858413</v>
      </c>
      <c r="O20" s="8">
        <v>15.27443547057854</v>
      </c>
    </row>
    <row r="21" spans="1:15" ht="18" customHeight="1" x14ac:dyDescent="0.2">
      <c r="A21" s="185">
        <v>7</v>
      </c>
      <c r="B21" s="186" t="s">
        <v>103</v>
      </c>
      <c r="C21" s="74">
        <v>8.3277918162876272</v>
      </c>
      <c r="D21" s="74">
        <v>8.4191750278706809</v>
      </c>
      <c r="E21" s="74">
        <v>8.5963674836889439</v>
      </c>
      <c r="F21" s="74">
        <v>8.485738345604906</v>
      </c>
      <c r="G21" s="74">
        <v>8.2309679984098594</v>
      </c>
      <c r="H21" s="74">
        <v>8.0360996664704718</v>
      </c>
      <c r="I21" s="74">
        <v>8.0128078428272129</v>
      </c>
      <c r="J21" s="74">
        <v>7.5697428800349629</v>
      </c>
      <c r="K21" s="74">
        <v>7.2275848004894296</v>
      </c>
      <c r="L21" s="74">
        <v>7.1009370102370868</v>
      </c>
      <c r="M21" s="74">
        <v>6.9807564698075639</v>
      </c>
      <c r="N21" s="74">
        <v>6.9367516831945881</v>
      </c>
      <c r="O21" s="8">
        <v>6.7595187077633092</v>
      </c>
    </row>
    <row r="22" spans="1:15" ht="12.75" customHeight="1" x14ac:dyDescent="0.2">
      <c r="A22" s="246" t="s">
        <v>106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</row>
    <row r="23" spans="1:15" ht="16.5" customHeight="1" x14ac:dyDescent="0.2">
      <c r="A23" s="184" t="s">
        <v>87</v>
      </c>
      <c r="B23" s="184" t="s">
        <v>99</v>
      </c>
      <c r="C23" s="199" t="s">
        <v>890</v>
      </c>
      <c r="D23" s="199" t="s">
        <v>96</v>
      </c>
      <c r="E23" s="199" t="s">
        <v>97</v>
      </c>
      <c r="F23" s="199" t="s">
        <v>98</v>
      </c>
      <c r="G23" s="199" t="s">
        <v>868</v>
      </c>
      <c r="H23" s="199" t="s">
        <v>88</v>
      </c>
      <c r="I23" s="199" t="s">
        <v>89</v>
      </c>
      <c r="J23" s="199" t="s">
        <v>90</v>
      </c>
      <c r="K23" s="199" t="s">
        <v>91</v>
      </c>
      <c r="L23" s="199" t="s">
        <v>92</v>
      </c>
      <c r="M23" s="199" t="s">
        <v>93</v>
      </c>
      <c r="N23" s="199" t="s">
        <v>94</v>
      </c>
      <c r="O23" s="199" t="s">
        <v>95</v>
      </c>
    </row>
    <row r="24" spans="1:15" ht="18" customHeight="1" x14ac:dyDescent="0.2">
      <c r="A24" s="185">
        <v>1</v>
      </c>
      <c r="B24" s="186" t="s">
        <v>56</v>
      </c>
      <c r="C24" s="7">
        <v>1680</v>
      </c>
      <c r="D24" s="7">
        <v>1474</v>
      </c>
      <c r="E24" s="7">
        <v>1088</v>
      </c>
      <c r="F24" s="7">
        <v>789</v>
      </c>
      <c r="G24" s="7">
        <v>386</v>
      </c>
      <c r="H24" s="7">
        <v>1343</v>
      </c>
      <c r="I24" s="7">
        <v>1803</v>
      </c>
      <c r="J24" s="7">
        <v>415</v>
      </c>
      <c r="K24" s="7">
        <v>649</v>
      </c>
      <c r="L24" s="7">
        <v>1252</v>
      </c>
      <c r="M24" s="7">
        <v>1348</v>
      </c>
      <c r="N24" s="7">
        <v>1246</v>
      </c>
      <c r="O24" s="7">
        <v>1745</v>
      </c>
    </row>
    <row r="25" spans="1:15" ht="18" customHeight="1" x14ac:dyDescent="0.2">
      <c r="A25" s="185">
        <v>2</v>
      </c>
      <c r="B25" s="186" t="s">
        <v>51</v>
      </c>
      <c r="C25" s="7">
        <v>924</v>
      </c>
      <c r="D25" s="7">
        <v>790</v>
      </c>
      <c r="E25" s="7">
        <v>530</v>
      </c>
      <c r="F25" s="7">
        <v>338</v>
      </c>
      <c r="G25" s="7">
        <v>216</v>
      </c>
      <c r="H25" s="7">
        <v>790</v>
      </c>
      <c r="I25" s="7">
        <v>1088</v>
      </c>
      <c r="J25" s="7">
        <v>191</v>
      </c>
      <c r="K25" s="7">
        <v>330</v>
      </c>
      <c r="L25" s="7">
        <v>682</v>
      </c>
      <c r="M25" s="7">
        <v>736</v>
      </c>
      <c r="N25" s="7">
        <v>673</v>
      </c>
      <c r="O25" s="7">
        <v>1035</v>
      </c>
    </row>
    <row r="26" spans="1:15" ht="18" customHeight="1" x14ac:dyDescent="0.2">
      <c r="A26" s="185">
        <v>3</v>
      </c>
      <c r="B26" s="186" t="s">
        <v>202</v>
      </c>
      <c r="C26" s="7">
        <v>910</v>
      </c>
      <c r="D26" s="7">
        <v>786</v>
      </c>
      <c r="E26" s="7">
        <v>620</v>
      </c>
      <c r="F26" s="7">
        <v>448</v>
      </c>
      <c r="G26" s="7">
        <v>237</v>
      </c>
      <c r="H26" s="7">
        <v>801</v>
      </c>
      <c r="I26" s="7">
        <v>967</v>
      </c>
      <c r="J26" s="7">
        <v>181</v>
      </c>
      <c r="K26" s="7">
        <v>306</v>
      </c>
      <c r="L26" s="7">
        <v>631</v>
      </c>
      <c r="M26" s="7">
        <v>687</v>
      </c>
      <c r="N26" s="7">
        <v>661</v>
      </c>
      <c r="O26" s="7">
        <v>922</v>
      </c>
    </row>
    <row r="27" spans="1:15" ht="18" customHeight="1" x14ac:dyDescent="0.2">
      <c r="A27" s="185">
        <v>4</v>
      </c>
      <c r="B27" s="186" t="s">
        <v>100</v>
      </c>
      <c r="C27" s="7">
        <v>255</v>
      </c>
      <c r="D27" s="7">
        <v>231</v>
      </c>
      <c r="E27" s="7">
        <v>180</v>
      </c>
      <c r="F27" s="7">
        <v>85</v>
      </c>
      <c r="G27" s="7">
        <v>52</v>
      </c>
      <c r="H27" s="7">
        <v>166</v>
      </c>
      <c r="I27" s="7">
        <v>264</v>
      </c>
      <c r="J27" s="7">
        <v>77</v>
      </c>
      <c r="K27" s="7">
        <v>116</v>
      </c>
      <c r="L27" s="7">
        <v>202</v>
      </c>
      <c r="M27" s="7">
        <v>201</v>
      </c>
      <c r="N27" s="7">
        <v>153</v>
      </c>
      <c r="O27" s="7">
        <v>261</v>
      </c>
    </row>
    <row r="28" spans="1:15" ht="18" customHeight="1" x14ac:dyDescent="0.2">
      <c r="A28" s="185">
        <v>5</v>
      </c>
      <c r="B28" s="186" t="s">
        <v>101</v>
      </c>
      <c r="C28" s="7">
        <v>159</v>
      </c>
      <c r="D28" s="7">
        <v>145</v>
      </c>
      <c r="E28" s="7">
        <v>86</v>
      </c>
      <c r="F28" s="7">
        <v>78</v>
      </c>
      <c r="G28" s="7">
        <v>52</v>
      </c>
      <c r="H28" s="7">
        <v>115</v>
      </c>
      <c r="I28" s="7">
        <v>230</v>
      </c>
      <c r="J28" s="7">
        <v>98</v>
      </c>
      <c r="K28" s="7">
        <v>111</v>
      </c>
      <c r="L28" s="7">
        <v>152</v>
      </c>
      <c r="M28" s="7">
        <v>138</v>
      </c>
      <c r="N28" s="7">
        <v>125</v>
      </c>
      <c r="O28" s="7">
        <v>165</v>
      </c>
    </row>
    <row r="32" spans="1:15" x14ac:dyDescent="0.2">
      <c r="B32" s="17"/>
    </row>
    <row r="40" spans="5:5" x14ac:dyDescent="0.2">
      <c r="E40" s="18"/>
    </row>
  </sheetData>
  <mergeCells count="5">
    <mergeCell ref="A22:O22"/>
    <mergeCell ref="A3:O3"/>
    <mergeCell ref="A2:O2"/>
    <mergeCell ref="A13:O13"/>
    <mergeCell ref="A1:H1"/>
  </mergeCells>
  <phoneticPr fontId="2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selection activeCell="F30" sqref="F30"/>
    </sheetView>
  </sheetViews>
  <sheetFormatPr defaultRowHeight="12.75" x14ac:dyDescent="0.2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 x14ac:dyDescent="0.2">
      <c r="A1" s="232" t="s">
        <v>232</v>
      </c>
      <c r="B1" s="232"/>
      <c r="C1" s="232"/>
      <c r="D1" s="232"/>
      <c r="E1" s="232"/>
      <c r="F1" s="232"/>
      <c r="G1" s="232"/>
      <c r="H1" s="232"/>
    </row>
    <row r="2" spans="1:12" x14ac:dyDescent="0.2">
      <c r="A2" s="244" t="s">
        <v>869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133" t="s">
        <v>762</v>
      </c>
    </row>
    <row r="3" spans="1:12" ht="12.75" customHeight="1" x14ac:dyDescent="0.2">
      <c r="A3" s="249" t="s">
        <v>55</v>
      </c>
      <c r="B3" s="249"/>
      <c r="C3" s="249" t="s">
        <v>240</v>
      </c>
      <c r="D3" s="249" t="s">
        <v>242</v>
      </c>
      <c r="E3" s="249"/>
      <c r="F3" s="249"/>
      <c r="G3" s="249"/>
      <c r="H3" s="249"/>
      <c r="I3" s="249"/>
      <c r="J3" s="249"/>
      <c r="K3" s="249"/>
    </row>
    <row r="4" spans="1:12" ht="120" customHeight="1" x14ac:dyDescent="0.2">
      <c r="A4" s="249"/>
      <c r="B4" s="249"/>
      <c r="C4" s="249"/>
      <c r="D4" s="128" t="s">
        <v>54</v>
      </c>
      <c r="E4" s="128" t="s">
        <v>786</v>
      </c>
      <c r="F4" s="128" t="s">
        <v>787</v>
      </c>
      <c r="G4" s="128" t="s">
        <v>206</v>
      </c>
      <c r="H4" s="128" t="s">
        <v>207</v>
      </c>
      <c r="I4" s="128" t="s">
        <v>208</v>
      </c>
      <c r="J4" s="128" t="s">
        <v>241</v>
      </c>
      <c r="K4" s="128" t="s">
        <v>788</v>
      </c>
    </row>
    <row r="5" spans="1:12" ht="15" x14ac:dyDescent="0.2">
      <c r="A5" s="251" t="s">
        <v>792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 x14ac:dyDescent="0.2">
      <c r="A6" s="251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 x14ac:dyDescent="0.2">
      <c r="A7" s="251" t="s">
        <v>793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 x14ac:dyDescent="0.2">
      <c r="A8" s="251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 x14ac:dyDescent="0.2">
      <c r="A9" s="251" t="s">
        <v>794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 x14ac:dyDescent="0.2">
      <c r="A10" s="251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 x14ac:dyDescent="0.2">
      <c r="A11" s="251" t="s">
        <v>795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 x14ac:dyDescent="0.2">
      <c r="A12" s="251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 x14ac:dyDescent="0.2">
      <c r="A13" s="251" t="s">
        <v>796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 x14ac:dyDescent="0.2">
      <c r="A14" s="251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 x14ac:dyDescent="0.2">
      <c r="A15" s="251" t="s">
        <v>797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 x14ac:dyDescent="0.2">
      <c r="A16" s="251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 x14ac:dyDescent="0.2">
      <c r="A17" s="250" t="s">
        <v>798</v>
      </c>
      <c r="B17" s="55" t="s">
        <v>236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 x14ac:dyDescent="0.2">
      <c r="A18" s="250"/>
      <c r="B18" s="55" t="s">
        <v>237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 x14ac:dyDescent="0.2">
      <c r="A19" s="251" t="s">
        <v>799</v>
      </c>
      <c r="B19" s="55" t="s">
        <v>236</v>
      </c>
      <c r="C19" s="54">
        <v>7077</v>
      </c>
      <c r="D19" s="54">
        <v>4354</v>
      </c>
      <c r="E19" s="54">
        <v>671</v>
      </c>
      <c r="F19" s="54">
        <v>0</v>
      </c>
      <c r="G19" s="54">
        <v>0</v>
      </c>
      <c r="H19" s="54">
        <v>663</v>
      </c>
      <c r="I19" s="54">
        <v>404</v>
      </c>
      <c r="J19" s="54">
        <v>144</v>
      </c>
      <c r="K19" s="54">
        <v>841</v>
      </c>
    </row>
    <row r="20" spans="1:11" ht="15" x14ac:dyDescent="0.2">
      <c r="A20" s="251"/>
      <c r="B20" s="55" t="s">
        <v>237</v>
      </c>
      <c r="C20" s="57">
        <v>100</v>
      </c>
      <c r="D20" s="57">
        <v>61.523244312561822</v>
      </c>
      <c r="E20" s="57">
        <v>9.4814186802317355</v>
      </c>
      <c r="F20" s="57">
        <v>0</v>
      </c>
      <c r="G20" s="57">
        <v>0</v>
      </c>
      <c r="H20" s="57">
        <v>9.3683764306909705</v>
      </c>
      <c r="I20" s="57">
        <v>5.7086336018086765</v>
      </c>
      <c r="J20" s="57">
        <v>2.0347604917337856</v>
      </c>
      <c r="K20" s="57">
        <v>11.883566482973011</v>
      </c>
    </row>
    <row r="21" spans="1:11" ht="15" x14ac:dyDescent="0.2">
      <c r="A21" s="251" t="s">
        <v>239</v>
      </c>
      <c r="B21" s="55" t="s">
        <v>236</v>
      </c>
      <c r="C21" s="54">
        <v>9654</v>
      </c>
      <c r="D21" s="54">
        <v>6099</v>
      </c>
      <c r="E21" s="54">
        <v>1076</v>
      </c>
      <c r="F21" s="54">
        <v>0</v>
      </c>
      <c r="G21" s="54">
        <v>0</v>
      </c>
      <c r="H21" s="54">
        <v>758</v>
      </c>
      <c r="I21" s="54">
        <v>471</v>
      </c>
      <c r="J21" s="54">
        <v>199</v>
      </c>
      <c r="K21" s="54">
        <v>1051</v>
      </c>
    </row>
    <row r="22" spans="1:11" ht="15" x14ac:dyDescent="0.2">
      <c r="A22" s="251"/>
      <c r="B22" s="55" t="s">
        <v>237</v>
      </c>
      <c r="C22" s="57">
        <v>100</v>
      </c>
      <c r="D22" s="57">
        <v>63.175885643256677</v>
      </c>
      <c r="E22" s="57">
        <v>11.145639113320902</v>
      </c>
      <c r="F22" s="57">
        <v>0</v>
      </c>
      <c r="G22" s="57">
        <v>0</v>
      </c>
      <c r="H22" s="57">
        <v>7.8516677025067327</v>
      </c>
      <c r="I22" s="57">
        <v>4.8788067122436294</v>
      </c>
      <c r="J22" s="57">
        <v>2.0613217319245907</v>
      </c>
      <c r="K22" s="57">
        <v>10.886679096747462</v>
      </c>
    </row>
    <row r="23" spans="1:11" ht="15" x14ac:dyDescent="0.2">
      <c r="A23" s="252" t="s">
        <v>891</v>
      </c>
      <c r="B23" s="55" t="s">
        <v>236</v>
      </c>
      <c r="C23" s="145">
        <v>59617</v>
      </c>
      <c r="D23" s="145">
        <v>35314</v>
      </c>
      <c r="E23" s="145">
        <v>6023</v>
      </c>
      <c r="F23" s="145">
        <v>0</v>
      </c>
      <c r="G23" s="145">
        <v>0</v>
      </c>
      <c r="H23" s="145">
        <v>5300</v>
      </c>
      <c r="I23" s="145">
        <v>3766</v>
      </c>
      <c r="J23" s="145">
        <v>1162</v>
      </c>
      <c r="K23" s="145">
        <v>8052</v>
      </c>
    </row>
    <row r="24" spans="1:11" ht="15" x14ac:dyDescent="0.2">
      <c r="A24" s="252"/>
      <c r="B24" s="55" t="s">
        <v>237</v>
      </c>
      <c r="C24" s="56">
        <v>100</v>
      </c>
      <c r="D24" s="56">
        <v>59.234782025261246</v>
      </c>
      <c r="E24" s="56">
        <v>10.10282302027945</v>
      </c>
      <c r="F24" s="56">
        <v>0</v>
      </c>
      <c r="G24" s="56">
        <v>0</v>
      </c>
      <c r="H24" s="56">
        <v>8.8900816881090954</v>
      </c>
      <c r="I24" s="56">
        <v>6.3169901202677083</v>
      </c>
      <c r="J24" s="56">
        <v>1.9491084757703341</v>
      </c>
      <c r="K24" s="56">
        <v>13.506214670312158</v>
      </c>
    </row>
    <row r="25" spans="1:11" ht="27" customHeight="1" x14ac:dyDescent="0.2">
      <c r="A25" s="249" t="s">
        <v>892</v>
      </c>
      <c r="B25" s="249"/>
      <c r="C25" s="146">
        <v>36.413734633319194</v>
      </c>
      <c r="D25" s="146">
        <v>40.078089113458901</v>
      </c>
      <c r="E25" s="146">
        <v>60.357675111773489</v>
      </c>
      <c r="F25" s="146">
        <v>0</v>
      </c>
      <c r="G25" s="146">
        <v>0</v>
      </c>
      <c r="H25" s="146">
        <v>14.328808446455497</v>
      </c>
      <c r="I25" s="146">
        <v>16.584158415841571</v>
      </c>
      <c r="J25" s="146">
        <v>38.194444444444429</v>
      </c>
      <c r="K25" s="146">
        <v>24.970273483947693</v>
      </c>
    </row>
  </sheetData>
  <mergeCells count="16">
    <mergeCell ref="A2:K2"/>
    <mergeCell ref="A1:H1"/>
    <mergeCell ref="A23:A24"/>
    <mergeCell ref="A15:A16"/>
    <mergeCell ref="A3:B4"/>
    <mergeCell ref="C3:C4"/>
    <mergeCell ref="D3:K3"/>
    <mergeCell ref="A5:A6"/>
    <mergeCell ref="A7:A8"/>
    <mergeCell ref="A9:A10"/>
    <mergeCell ref="A25:B25"/>
    <mergeCell ref="A17:A18"/>
    <mergeCell ref="A19:A20"/>
    <mergeCell ref="A21:A22"/>
    <mergeCell ref="A11:A12"/>
    <mergeCell ref="A13:A14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B33" sqref="B33"/>
    </sheetView>
  </sheetViews>
  <sheetFormatPr defaultRowHeight="12.75" x14ac:dyDescent="0.2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11.5703125" style="19" customWidth="1"/>
    <col min="17" max="17" width="10.7109375" style="19" customWidth="1"/>
    <col min="18" max="18" width="19" style="19" customWidth="1"/>
    <col min="19" max="16384" width="9.140625" style="19"/>
  </cols>
  <sheetData>
    <row r="1" spans="1:19" x14ac:dyDescent="0.2">
      <c r="A1" s="232" t="s">
        <v>232</v>
      </c>
      <c r="B1" s="232"/>
      <c r="C1" s="232"/>
      <c r="D1" s="232"/>
      <c r="E1" s="232"/>
      <c r="F1" s="232"/>
      <c r="G1" s="232"/>
      <c r="H1" s="232"/>
    </row>
    <row r="2" spans="1:19" x14ac:dyDescent="0.2">
      <c r="A2" s="253" t="s">
        <v>870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154" t="s">
        <v>761</v>
      </c>
    </row>
    <row r="3" spans="1:19" ht="12.75" customHeight="1" x14ac:dyDescent="0.2">
      <c r="A3" s="256" t="s">
        <v>789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9" ht="91.5" customHeight="1" x14ac:dyDescent="0.2">
      <c r="A4" s="58" t="s">
        <v>243</v>
      </c>
      <c r="B4" s="59" t="s">
        <v>57</v>
      </c>
      <c r="C4" s="59" t="s">
        <v>58</v>
      </c>
      <c r="D4" s="59" t="s">
        <v>71</v>
      </c>
      <c r="E4" s="59" t="s">
        <v>244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245</v>
      </c>
      <c r="L4" s="59" t="s">
        <v>192</v>
      </c>
      <c r="M4" s="59" t="s">
        <v>193</v>
      </c>
      <c r="N4" s="59" t="s">
        <v>246</v>
      </c>
      <c r="O4" s="59" t="s">
        <v>195</v>
      </c>
      <c r="P4" s="59" t="s">
        <v>247</v>
      </c>
      <c r="Q4" s="59" t="s">
        <v>56</v>
      </c>
    </row>
    <row r="5" spans="1:19" x14ac:dyDescent="0.2">
      <c r="A5" s="129" t="s">
        <v>792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 x14ac:dyDescent="0.2">
      <c r="A6" s="129" t="s">
        <v>793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 x14ac:dyDescent="0.2">
      <c r="A7" s="129" t="s">
        <v>794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 x14ac:dyDescent="0.2">
      <c r="A8" s="129" t="s">
        <v>795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 x14ac:dyDescent="0.2">
      <c r="A9" s="129" t="s">
        <v>796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 x14ac:dyDescent="0.2">
      <c r="A10" s="129" t="s">
        <v>797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 x14ac:dyDescent="0.2">
      <c r="A11" s="129" t="s">
        <v>798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9" x14ac:dyDescent="0.2">
      <c r="A12" s="129" t="s">
        <v>799</v>
      </c>
      <c r="B12" s="60">
        <v>103</v>
      </c>
      <c r="C12" s="60">
        <v>97</v>
      </c>
      <c r="D12" s="60">
        <v>143</v>
      </c>
      <c r="E12" s="60">
        <v>505</v>
      </c>
      <c r="F12" s="60">
        <v>23</v>
      </c>
      <c r="G12" s="60">
        <v>0</v>
      </c>
      <c r="H12" s="60">
        <v>0</v>
      </c>
      <c r="I12" s="60">
        <v>5</v>
      </c>
      <c r="J12" s="60">
        <v>21</v>
      </c>
      <c r="K12" s="60">
        <v>4</v>
      </c>
      <c r="L12" s="60">
        <v>0</v>
      </c>
      <c r="M12" s="60">
        <v>0</v>
      </c>
      <c r="N12" s="60">
        <v>251</v>
      </c>
      <c r="O12" s="60">
        <v>65</v>
      </c>
      <c r="P12" s="60">
        <v>29</v>
      </c>
      <c r="Q12" s="60">
        <v>1246</v>
      </c>
    </row>
    <row r="13" spans="1:19" x14ac:dyDescent="0.2">
      <c r="A13" s="129" t="s">
        <v>800</v>
      </c>
      <c r="B13" s="60">
        <v>128</v>
      </c>
      <c r="C13" s="60">
        <v>101</v>
      </c>
      <c r="D13" s="60">
        <v>296</v>
      </c>
      <c r="E13" s="60">
        <v>748</v>
      </c>
      <c r="F13" s="60">
        <v>32</v>
      </c>
      <c r="G13" s="60">
        <v>0</v>
      </c>
      <c r="H13" s="60">
        <v>0</v>
      </c>
      <c r="I13" s="60">
        <v>8</v>
      </c>
      <c r="J13" s="60">
        <v>32</v>
      </c>
      <c r="K13" s="60">
        <v>4</v>
      </c>
      <c r="L13" s="60">
        <v>0</v>
      </c>
      <c r="M13" s="60">
        <v>0</v>
      </c>
      <c r="N13" s="60">
        <v>276</v>
      </c>
      <c r="O13" s="60">
        <v>93</v>
      </c>
      <c r="P13" s="60">
        <v>27</v>
      </c>
      <c r="Q13" s="60">
        <v>1745</v>
      </c>
    </row>
    <row r="14" spans="1:19" x14ac:dyDescent="0.2">
      <c r="A14" s="61" t="s">
        <v>891</v>
      </c>
      <c r="B14" s="143">
        <v>882</v>
      </c>
      <c r="C14" s="143">
        <v>462</v>
      </c>
      <c r="D14" s="143">
        <v>1298</v>
      </c>
      <c r="E14" s="143">
        <v>4253</v>
      </c>
      <c r="F14" s="143">
        <v>467</v>
      </c>
      <c r="G14" s="143">
        <v>5</v>
      </c>
      <c r="H14" s="143">
        <v>1</v>
      </c>
      <c r="I14" s="143">
        <v>75</v>
      </c>
      <c r="J14" s="143">
        <v>275</v>
      </c>
      <c r="K14" s="143">
        <v>72</v>
      </c>
      <c r="L14" s="143">
        <v>1</v>
      </c>
      <c r="M14" s="143">
        <v>0</v>
      </c>
      <c r="N14" s="143">
        <v>1642</v>
      </c>
      <c r="O14" s="143">
        <v>499</v>
      </c>
      <c r="P14" s="143">
        <v>255</v>
      </c>
      <c r="Q14" s="143">
        <v>10187</v>
      </c>
      <c r="S14" s="20"/>
    </row>
    <row r="15" spans="1:19" x14ac:dyDescent="0.2">
      <c r="A15" s="61" t="s">
        <v>893</v>
      </c>
      <c r="B15" s="144">
        <v>8.6580936487680376</v>
      </c>
      <c r="C15" s="144">
        <v>4.5351919112594477</v>
      </c>
      <c r="D15" s="144">
        <v>12.741729655443212</v>
      </c>
      <c r="E15" s="144">
        <v>41.749288308628643</v>
      </c>
      <c r="F15" s="144">
        <v>4.5842740748012174</v>
      </c>
      <c r="G15" s="144">
        <v>4.9082163541768919E-2</v>
      </c>
      <c r="H15" s="144">
        <v>9.8164327083537836E-3</v>
      </c>
      <c r="I15" s="144">
        <v>0.73623245312653385</v>
      </c>
      <c r="J15" s="144">
        <v>2.6995189947972906</v>
      </c>
      <c r="K15" s="144">
        <v>0.70678315500147249</v>
      </c>
      <c r="L15" s="144">
        <v>9.8164327083537836E-3</v>
      </c>
      <c r="M15" s="144">
        <v>0</v>
      </c>
      <c r="N15" s="144">
        <v>16.118582507116912</v>
      </c>
      <c r="O15" s="144">
        <v>4.8983999214685383</v>
      </c>
      <c r="P15" s="144">
        <v>2.5031903406302147</v>
      </c>
      <c r="Q15" s="144">
        <v>100</v>
      </c>
    </row>
    <row r="16" spans="1:19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">
      <c r="A17" s="254" t="s">
        <v>790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</row>
    <row r="18" spans="1:17" ht="96.75" customHeight="1" x14ac:dyDescent="0.2">
      <c r="A18" s="99" t="s">
        <v>243</v>
      </c>
      <c r="B18" s="96" t="s">
        <v>57</v>
      </c>
      <c r="C18" s="96" t="s">
        <v>58</v>
      </c>
      <c r="D18" s="96" t="s">
        <v>71</v>
      </c>
      <c r="E18" s="96" t="s">
        <v>244</v>
      </c>
      <c r="F18" s="96" t="s">
        <v>66</v>
      </c>
      <c r="G18" s="96" t="s">
        <v>135</v>
      </c>
      <c r="H18" s="96" t="s">
        <v>188</v>
      </c>
      <c r="I18" s="96" t="s">
        <v>189</v>
      </c>
      <c r="J18" s="96" t="s">
        <v>190</v>
      </c>
      <c r="K18" s="96" t="s">
        <v>191</v>
      </c>
      <c r="L18" s="96" t="s">
        <v>192</v>
      </c>
      <c r="M18" s="96" t="s">
        <v>193</v>
      </c>
      <c r="N18" s="96" t="s">
        <v>194</v>
      </c>
      <c r="O18" s="96" t="s">
        <v>249</v>
      </c>
      <c r="P18" s="96" t="s">
        <v>201</v>
      </c>
      <c r="Q18" s="96" t="s">
        <v>56</v>
      </c>
    </row>
    <row r="19" spans="1:17" x14ac:dyDescent="0.2">
      <c r="A19" s="100" t="s">
        <v>792</v>
      </c>
      <c r="B19" s="62">
        <v>259.10000000000002</v>
      </c>
      <c r="C19" s="62">
        <v>97.499999999999986</v>
      </c>
      <c r="D19" s="62">
        <v>73.2</v>
      </c>
      <c r="E19" s="62">
        <v>1433.1</v>
      </c>
      <c r="F19" s="62">
        <v>2.6</v>
      </c>
      <c r="G19" s="62">
        <v>4.7</v>
      </c>
      <c r="H19" s="62">
        <v>0</v>
      </c>
      <c r="I19" s="62">
        <v>58.1</v>
      </c>
      <c r="J19" s="62">
        <v>215</v>
      </c>
      <c r="K19" s="62">
        <v>83.9</v>
      </c>
      <c r="L19" s="62">
        <v>1.1000000000000001</v>
      </c>
      <c r="M19" s="62">
        <v>0</v>
      </c>
      <c r="N19" s="62">
        <v>122.1</v>
      </c>
      <c r="O19" s="62">
        <v>25</v>
      </c>
      <c r="P19" s="62">
        <v>35.900000000000006</v>
      </c>
      <c r="Q19" s="62">
        <v>2411.2999999999997</v>
      </c>
    </row>
    <row r="20" spans="1:17" x14ac:dyDescent="0.2">
      <c r="A20" s="100" t="s">
        <v>793</v>
      </c>
      <c r="B20" s="62">
        <v>252.10000000000002</v>
      </c>
      <c r="C20" s="62">
        <v>86.6</v>
      </c>
      <c r="D20" s="62">
        <v>125.99999999999999</v>
      </c>
      <c r="E20" s="62">
        <v>1491.1</v>
      </c>
      <c r="F20" s="62">
        <v>2.9</v>
      </c>
      <c r="G20" s="62">
        <v>6.6</v>
      </c>
      <c r="H20" s="62">
        <v>0</v>
      </c>
      <c r="I20" s="62">
        <v>87.7</v>
      </c>
      <c r="J20" s="62">
        <v>329.4</v>
      </c>
      <c r="K20" s="62">
        <v>115.7</v>
      </c>
      <c r="L20" s="62">
        <v>1.1000000000000001</v>
      </c>
      <c r="M20" s="62">
        <v>0</v>
      </c>
      <c r="N20" s="62">
        <v>964.59999999999991</v>
      </c>
      <c r="O20" s="62">
        <v>39</v>
      </c>
      <c r="P20" s="62">
        <v>57.5</v>
      </c>
      <c r="Q20" s="62">
        <v>3560.2999999999997</v>
      </c>
    </row>
    <row r="21" spans="1:17" x14ac:dyDescent="0.2">
      <c r="A21" s="100" t="s">
        <v>794</v>
      </c>
      <c r="B21" s="62">
        <v>255.59999999999997</v>
      </c>
      <c r="C21" s="62">
        <v>91.8</v>
      </c>
      <c r="D21" s="62">
        <v>425.5</v>
      </c>
      <c r="E21" s="62">
        <v>1845.9</v>
      </c>
      <c r="F21" s="62">
        <v>6.9</v>
      </c>
      <c r="G21" s="62">
        <v>5.9</v>
      </c>
      <c r="H21" s="62">
        <v>6.4</v>
      </c>
      <c r="I21" s="62">
        <v>71.400000000000006</v>
      </c>
      <c r="J21" s="62">
        <v>526.79999999999995</v>
      </c>
      <c r="K21" s="62">
        <v>119.9</v>
      </c>
      <c r="L21" s="62">
        <v>1.2</v>
      </c>
      <c r="M21" s="62">
        <v>0</v>
      </c>
      <c r="N21" s="62">
        <v>2771.8999999999996</v>
      </c>
      <c r="O21" s="62">
        <v>474.1</v>
      </c>
      <c r="P21" s="62">
        <v>929.19999999999993</v>
      </c>
      <c r="Q21" s="62">
        <v>7532.5000000000009</v>
      </c>
    </row>
    <row r="22" spans="1:17" x14ac:dyDescent="0.2">
      <c r="A22" s="100" t="s">
        <v>795</v>
      </c>
      <c r="B22" s="62">
        <v>243.6</v>
      </c>
      <c r="C22" s="62">
        <v>177.20000000000002</v>
      </c>
      <c r="D22" s="62">
        <v>266.09999999999997</v>
      </c>
      <c r="E22" s="62">
        <v>2591.3999999999996</v>
      </c>
      <c r="F22" s="62">
        <v>14.6</v>
      </c>
      <c r="G22" s="62">
        <v>3.3</v>
      </c>
      <c r="H22" s="62">
        <v>12.8</v>
      </c>
      <c r="I22" s="62">
        <v>38.299999999999997</v>
      </c>
      <c r="J22" s="62">
        <v>163</v>
      </c>
      <c r="K22" s="62">
        <v>88.7</v>
      </c>
      <c r="L22" s="62">
        <v>0</v>
      </c>
      <c r="M22" s="62">
        <v>0</v>
      </c>
      <c r="N22" s="62">
        <v>945.5</v>
      </c>
      <c r="O22" s="62">
        <v>595.29999999999995</v>
      </c>
      <c r="P22" s="62">
        <v>112674.80000000002</v>
      </c>
      <c r="Q22" s="62">
        <v>117814.60000000002</v>
      </c>
    </row>
    <row r="23" spans="1:17" x14ac:dyDescent="0.2">
      <c r="A23" s="100" t="s">
        <v>796</v>
      </c>
      <c r="B23" s="62">
        <v>284.8</v>
      </c>
      <c r="C23" s="62">
        <v>234.29999999999998</v>
      </c>
      <c r="D23" s="62">
        <v>49.6</v>
      </c>
      <c r="E23" s="62">
        <v>2787</v>
      </c>
      <c r="F23" s="62">
        <v>33.599999999999994</v>
      </c>
      <c r="G23" s="62">
        <v>0.7</v>
      </c>
      <c r="H23" s="62">
        <v>0</v>
      </c>
      <c r="I23" s="62">
        <v>54.400000000000006</v>
      </c>
      <c r="J23" s="62">
        <v>103.7</v>
      </c>
      <c r="K23" s="62">
        <v>119.4</v>
      </c>
      <c r="L23" s="62">
        <v>1.2</v>
      </c>
      <c r="M23" s="62">
        <v>0</v>
      </c>
      <c r="N23" s="62">
        <v>2667.9999999999995</v>
      </c>
      <c r="O23" s="62">
        <v>427.6</v>
      </c>
      <c r="P23" s="62">
        <v>471131</v>
      </c>
      <c r="Q23" s="62">
        <v>477895.3</v>
      </c>
    </row>
    <row r="24" spans="1:17" x14ac:dyDescent="0.2">
      <c r="A24" s="100" t="s">
        <v>797</v>
      </c>
      <c r="B24" s="62">
        <v>400</v>
      </c>
      <c r="C24" s="62">
        <v>354.3</v>
      </c>
      <c r="D24" s="62">
        <v>191.6</v>
      </c>
      <c r="E24" s="62">
        <v>2810.4999999999995</v>
      </c>
      <c r="F24" s="62">
        <v>38.200000000000003</v>
      </c>
      <c r="G24" s="62">
        <v>1.3</v>
      </c>
      <c r="H24" s="62">
        <v>12.2</v>
      </c>
      <c r="I24" s="62">
        <v>83.7</v>
      </c>
      <c r="J24" s="62">
        <v>95.5</v>
      </c>
      <c r="K24" s="62">
        <v>83</v>
      </c>
      <c r="L24" s="62">
        <v>0</v>
      </c>
      <c r="M24" s="62">
        <v>0</v>
      </c>
      <c r="N24" s="62">
        <v>6290.5</v>
      </c>
      <c r="O24" s="62">
        <v>819.9</v>
      </c>
      <c r="P24" s="62">
        <v>444040.79999999993</v>
      </c>
      <c r="Q24" s="62">
        <v>455221.49999999994</v>
      </c>
    </row>
    <row r="25" spans="1:17" x14ac:dyDescent="0.2">
      <c r="A25" s="100" t="s">
        <v>798</v>
      </c>
      <c r="B25" s="62">
        <v>455.6</v>
      </c>
      <c r="C25" s="62">
        <v>504.59999999999997</v>
      </c>
      <c r="D25" s="62">
        <v>324.89999999999998</v>
      </c>
      <c r="E25" s="62">
        <v>2795.5</v>
      </c>
      <c r="F25" s="62">
        <v>46.8</v>
      </c>
      <c r="G25" s="62">
        <v>2.4</v>
      </c>
      <c r="H25" s="62">
        <v>12.700000000000001</v>
      </c>
      <c r="I25" s="62">
        <v>66.7</v>
      </c>
      <c r="J25" s="62">
        <v>215.7</v>
      </c>
      <c r="K25" s="62">
        <v>125.69999999999999</v>
      </c>
      <c r="L25" s="62">
        <v>1.3</v>
      </c>
      <c r="M25" s="62">
        <v>0</v>
      </c>
      <c r="N25" s="62">
        <v>6261.8</v>
      </c>
      <c r="O25" s="62">
        <v>714.4</v>
      </c>
      <c r="P25" s="62">
        <v>269573.39999999997</v>
      </c>
      <c r="Q25" s="62">
        <v>281101.49999999994</v>
      </c>
    </row>
    <row r="26" spans="1:17" x14ac:dyDescent="0.2">
      <c r="A26" s="100" t="s">
        <v>799</v>
      </c>
      <c r="B26" s="62">
        <v>415.70000000000005</v>
      </c>
      <c r="C26" s="62">
        <v>449.6</v>
      </c>
      <c r="D26" s="62">
        <v>541.40000000000009</v>
      </c>
      <c r="E26" s="62">
        <v>2956.2999999999997</v>
      </c>
      <c r="F26" s="62">
        <v>48.400000000000006</v>
      </c>
      <c r="G26" s="62">
        <v>5.7</v>
      </c>
      <c r="H26" s="62">
        <v>8.5</v>
      </c>
      <c r="I26" s="62">
        <v>65.400000000000006</v>
      </c>
      <c r="J26" s="62">
        <v>238.8</v>
      </c>
      <c r="K26" s="62">
        <v>87.800000000000011</v>
      </c>
      <c r="L26" s="62">
        <v>1.3</v>
      </c>
      <c r="M26" s="62">
        <v>0</v>
      </c>
      <c r="N26" s="62">
        <v>4472.8999999999996</v>
      </c>
      <c r="O26" s="62">
        <v>473.2</v>
      </c>
      <c r="P26" s="62">
        <v>150570.79999999999</v>
      </c>
      <c r="Q26" s="62">
        <v>160335.79999999999</v>
      </c>
    </row>
    <row r="27" spans="1:17" x14ac:dyDescent="0.2">
      <c r="A27" s="100" t="s">
        <v>800</v>
      </c>
      <c r="B27" s="62">
        <v>522.4</v>
      </c>
      <c r="C27" s="62">
        <v>741.4</v>
      </c>
      <c r="D27" s="62">
        <v>551.5</v>
      </c>
      <c r="E27" s="62">
        <v>2881.1</v>
      </c>
      <c r="F27" s="62">
        <v>75.300000000000011</v>
      </c>
      <c r="G27" s="62">
        <v>8</v>
      </c>
      <c r="H27" s="62">
        <v>4.4000000000000004</v>
      </c>
      <c r="I27" s="62">
        <v>86.199999999999989</v>
      </c>
      <c r="J27" s="62">
        <v>238.5</v>
      </c>
      <c r="K27" s="62">
        <v>124.2</v>
      </c>
      <c r="L27" s="62">
        <v>2.6</v>
      </c>
      <c r="M27" s="62">
        <v>0</v>
      </c>
      <c r="N27" s="62">
        <v>4774.6999999999989</v>
      </c>
      <c r="O27" s="62">
        <v>1412.5</v>
      </c>
      <c r="P27" s="62">
        <v>117267.69999999998</v>
      </c>
      <c r="Q27" s="62">
        <v>128690.49999999999</v>
      </c>
    </row>
    <row r="28" spans="1:17" x14ac:dyDescent="0.2">
      <c r="A28" s="101" t="s">
        <v>891</v>
      </c>
      <c r="B28" s="147">
        <v>3088.9</v>
      </c>
      <c r="C28" s="147">
        <v>2737.3</v>
      </c>
      <c r="D28" s="147">
        <v>2549.8000000000002</v>
      </c>
      <c r="E28" s="147">
        <v>21591.899999999998</v>
      </c>
      <c r="F28" s="147">
        <v>269.3</v>
      </c>
      <c r="G28" s="147">
        <v>38.6</v>
      </c>
      <c r="H28" s="147">
        <v>57</v>
      </c>
      <c r="I28" s="147">
        <v>611.89999999999986</v>
      </c>
      <c r="J28" s="147">
        <v>2126.3999999999996</v>
      </c>
      <c r="K28" s="147">
        <v>948.3</v>
      </c>
      <c r="L28" s="147">
        <v>9.8000000000000007</v>
      </c>
      <c r="M28" s="147">
        <v>0</v>
      </c>
      <c r="N28" s="147">
        <v>29271.999999999993</v>
      </c>
      <c r="O28" s="147">
        <v>4981</v>
      </c>
      <c r="P28" s="147">
        <v>1566281.0999999999</v>
      </c>
      <c r="Q28" s="147">
        <v>1634563.3</v>
      </c>
    </row>
    <row r="29" spans="1:17" x14ac:dyDescent="0.2">
      <c r="A29" s="101" t="s">
        <v>893</v>
      </c>
      <c r="B29" s="147">
        <v>0.18897402137928826</v>
      </c>
      <c r="C29" s="147">
        <v>0.16746368892535396</v>
      </c>
      <c r="D29" s="147">
        <v>0.15599273518498796</v>
      </c>
      <c r="E29" s="147">
        <v>1.3209583256885797</v>
      </c>
      <c r="F29" s="147">
        <v>1.6475348492163016E-2</v>
      </c>
      <c r="G29" s="147">
        <v>2.3614870100166813E-3</v>
      </c>
      <c r="H29" s="147">
        <v>3.4871699370712652E-3</v>
      </c>
      <c r="I29" s="147">
        <v>3.7435075166559764E-2</v>
      </c>
      <c r="J29" s="147">
        <v>0.13008979217874278</v>
      </c>
      <c r="K29" s="147">
        <v>5.8015495637275101E-2</v>
      </c>
      <c r="L29" s="147">
        <v>5.9954851549646321E-4</v>
      </c>
      <c r="M29" s="147">
        <v>0</v>
      </c>
      <c r="N29" s="147">
        <v>1.7908147087359656</v>
      </c>
      <c r="O29" s="147">
        <v>0.30472970976406966</v>
      </c>
      <c r="P29" s="147">
        <v>95.822602893384413</v>
      </c>
      <c r="Q29" s="147">
        <v>100</v>
      </c>
    </row>
    <row r="30" spans="1:17" x14ac:dyDescent="0.2">
      <c r="A30" s="255" t="s">
        <v>248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3" spans="17:17" x14ac:dyDescent="0.2">
      <c r="Q33" s="20"/>
    </row>
  </sheetData>
  <mergeCells count="5">
    <mergeCell ref="A2:Q2"/>
    <mergeCell ref="A17:Q17"/>
    <mergeCell ref="A30:Q30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47</vt:i4>
      </vt:variant>
      <vt:variant>
        <vt:lpstr>Zakresy nazwane</vt:lpstr>
      </vt:variant>
      <vt:variant>
        <vt:i4>2</vt:i4>
      </vt:variant>
    </vt:vector>
  </HeadingPairs>
  <TitlesOfParts>
    <vt:vector size="49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2.1.1</vt:lpstr>
      <vt:lpstr>T 2.2</vt:lpstr>
      <vt:lpstr>T 2.2.1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Tab 16.1</vt:lpstr>
      <vt:lpstr>Tab 16.2</vt:lpstr>
      <vt:lpstr>Tab 16.3</vt:lpstr>
      <vt:lpstr>Tab 16.4</vt:lpstr>
      <vt:lpstr>Tab 16.5</vt:lpstr>
      <vt:lpstr>Tab 16.6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2020-10-27T07:05:39Z</dcterms:modified>
</cp:coreProperties>
</file>