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G3" i="1" s="1"/>
</calcChain>
</file>

<file path=xl/sharedStrings.xml><?xml version="1.0" encoding="utf-8"?>
<sst xmlns="http://schemas.openxmlformats.org/spreadsheetml/2006/main" count="10" uniqueCount="10">
  <si>
    <t>Lp.</t>
  </si>
  <si>
    <t>Nazwa wyrobu</t>
  </si>
  <si>
    <t>Opis</t>
  </si>
  <si>
    <t xml:space="preserve">Ilość (szt.) </t>
  </si>
  <si>
    <t>Cena jedn. netto w zł</t>
  </si>
  <si>
    <t>Wartość  brutto w zł</t>
  </si>
  <si>
    <t>Wartość netto w zł</t>
  </si>
  <si>
    <t>1.</t>
  </si>
  <si>
    <t>Niszczarka</t>
  </si>
  <si>
    <t xml:space="preserve"> Niszczarka wyposażona w cichy i wydajny silnik. Odporna na zszywki, spinacze biurowe, karty magnetyczne, płyty CD Posiada: wsuwany lub otwierany frontowo pojemnik z przeźroczystym oknem, funkcję automatycznego start-stopu, funkcję cofania, zabezpieczenie silnika przed przegrzaniem, automatyczne wyłączenie po zdjęciu głowicy tnącej, plastikowa klapka bezpieczeństwa przy szczelinie podawczej zapewniająca bezpieczeństwo. Sposób niszczenia: wg normy DIN 66399, klasa B, stopień bezpieczeństwa 4. Pojemność kosza min. 25 l., jednorazowo niszczy                       20 arkuszy 80g/m2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</si>
</sst>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</cellXfs>
  <cellStyles count="4">
    <cellStyle name="Excel Built-in Normal" xfId="3"/>
    <cellStyle name="Normalny" xfId="0" builtinId="0"/>
    <cellStyle name="Normalny 2" xfId="1"/>
    <cellStyle name="Normalny 3" xfId="2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* #,##0.00\ &quot;zł&quot;_-;\-* #,##0.00\ &quot;zł&quot;_-;_-* &quot;-&quot;??\ &quot;zł&quot;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_ ;\-#,##0.00\ 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_ ;\-#,##0.00\ 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* #,##0.00\ &quot;zł&quot;_-;\-* #,##0.00\ &quot;zł&quot;_-;_-* &quot;-&quot;??\ &quot;zł&quot;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_ ;\-#,##0.00\ 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alignment horizontal="left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2:G3" totalsRowShown="0" headerRowDxfId="16" dataDxfId="15" totalsRowDxfId="14">
  <autoFilter ref="A2:G3"/>
  <tableColumns count="7">
    <tableColumn id="1" name="Lp." dataDxfId="13" totalsRowDxfId="12"/>
    <tableColumn id="2" name="Nazwa wyrobu" dataDxfId="11" totalsRowDxfId="10"/>
    <tableColumn id="3" name="Opis" dataDxfId="9" totalsRowDxfId="8"/>
    <tableColumn id="4" name="Ilość (szt.) " dataDxfId="7" totalsRowDxfId="6"/>
    <tableColumn id="5" name="Cena jedn. netto w zł" dataDxfId="5" totalsRowDxfId="4"/>
    <tableColumn id="7" name="Wartość netto w zł" dataDxfId="3" totalsRowDxfId="2">
      <calculatedColumnFormula>Tabela1[[#This Row],[Ilość (szt.) ]]*Tabela1[[#This Row],[Cena jedn. netto w zł]]</calculatedColumnFormula>
    </tableColumn>
    <tableColumn id="8" name="Wartość  brutto w zł" dataDxfId="1" totalsRowDxfId="0">
      <calculatedColumnFormula>Tabela1[[#This Row],[Wartość netto w zł]]*1.23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3"/>
  <sheetViews>
    <sheetView tabSelected="1" workbookViewId="0">
      <selection activeCell="E11" sqref="E11"/>
    </sheetView>
  </sheetViews>
  <sheetFormatPr defaultRowHeight="15" x14ac:dyDescent="0.25"/>
  <cols>
    <col min="2" max="2" width="22.140625" bestFit="1" customWidth="1"/>
    <col min="3" max="3" width="25" bestFit="1" customWidth="1"/>
    <col min="4" max="4" width="12.5703125" bestFit="1" customWidth="1"/>
    <col min="5" max="5" width="21.7109375" customWidth="1"/>
    <col min="6" max="6" width="20.28515625" style="1" customWidth="1"/>
    <col min="7" max="7" width="21.28515625" customWidth="1"/>
    <col min="8" max="8" width="6.85546875" customWidth="1"/>
  </cols>
  <sheetData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6</v>
      </c>
      <c r="G2" s="2" t="s">
        <v>5</v>
      </c>
    </row>
    <row r="3" spans="1:7" ht="318.75" x14ac:dyDescent="0.25">
      <c r="A3" s="4" t="s">
        <v>7</v>
      </c>
      <c r="B3" s="7" t="s">
        <v>8</v>
      </c>
      <c r="C3" s="6" t="s">
        <v>9</v>
      </c>
      <c r="D3" s="8">
        <v>15</v>
      </c>
      <c r="E3" s="9"/>
      <c r="F3" s="9">
        <f>Tabela1[[#This Row],[Ilość (szt.) ]]*Tabela1[[#This Row],[Cena jedn. netto w zł]]</f>
        <v>0</v>
      </c>
      <c r="G3" s="9">
        <f>Tabela1[[#This Row],[Wartość netto w zł]]*1.23</f>
        <v>0</v>
      </c>
    </row>
    <row r="19" spans="8:8" ht="147.75" customHeight="1" x14ac:dyDescent="0.25"/>
    <row r="23" spans="8:8" x14ac:dyDescent="0.25">
      <c r="H23" s="5"/>
    </row>
  </sheetData>
  <pageMargins left="0.23622047244094491" right="0.23622047244094491" top="0.74803149606299213" bottom="0.74803149606299213" header="0.31496062992125984" footer="0.31496062992125984"/>
  <pageSetup paperSize="9" scale="76" orientation="portrait" r:id="rId1"/>
  <headerFooter>
    <oddHeader>&amp;RZałącznik nr 7 do SIWZ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Bogdańska</dc:creator>
  <cp:lastModifiedBy>ELA</cp:lastModifiedBy>
  <cp:lastPrinted>2020-11-03T08:00:15Z</cp:lastPrinted>
  <dcterms:created xsi:type="dcterms:W3CDTF">2019-09-18T11:00:57Z</dcterms:created>
  <dcterms:modified xsi:type="dcterms:W3CDTF">2020-11-26T16:39:34Z</dcterms:modified>
</cp:coreProperties>
</file>